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Klaus\Desktop\Vorlagen Ergebnislisten KK\Bez.EW\"/>
    </mc:Choice>
  </mc:AlternateContent>
  <xr:revisionPtr revIDLastSave="0" documentId="13_ncr:1_{50B0CDB1-F844-4A22-9C12-DE768DF3B9C2}" xr6:coauthVersionLast="36" xr6:coauthVersionMax="36" xr10:uidLastSave="{00000000-0000-0000-0000-000000000000}"/>
  <bookViews>
    <workbookView xWindow="0" yWindow="0" windowWidth="28800" windowHeight="12375" xr2:uid="{C3180934-8AE3-4FB6-9FE5-8782748F25C9}"/>
  </bookViews>
  <sheets>
    <sheet name="Tabelle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9" i="1" l="1"/>
  <c r="G39" i="1"/>
  <c r="D39" i="1"/>
  <c r="K38" i="1"/>
  <c r="G38" i="1"/>
  <c r="D38" i="1"/>
  <c r="K37" i="1"/>
  <c r="G37" i="1"/>
  <c r="D37" i="1"/>
  <c r="K36" i="1"/>
  <c r="G36" i="1"/>
  <c r="D36" i="1"/>
  <c r="L35" i="1"/>
  <c r="K35" i="1"/>
  <c r="G35" i="1"/>
  <c r="D35" i="1"/>
  <c r="J34" i="1"/>
  <c r="I34" i="1"/>
  <c r="H34" i="1"/>
  <c r="K33" i="1"/>
  <c r="G33" i="1"/>
  <c r="D33" i="1"/>
  <c r="K32" i="1"/>
  <c r="G32" i="1"/>
  <c r="D32" i="1"/>
  <c r="K31" i="1"/>
  <c r="G31" i="1"/>
  <c r="D31" i="1"/>
  <c r="K30" i="1"/>
  <c r="G30" i="1"/>
  <c r="D30" i="1"/>
  <c r="L29" i="1"/>
  <c r="K29" i="1"/>
  <c r="G29" i="1"/>
  <c r="D29" i="1"/>
  <c r="J28" i="1"/>
  <c r="I28" i="1"/>
  <c r="H28" i="1"/>
  <c r="K27" i="1"/>
  <c r="G27" i="1"/>
  <c r="K26" i="1"/>
  <c r="G26" i="1"/>
  <c r="K25" i="1"/>
  <c r="G25" i="1"/>
  <c r="D25" i="1"/>
  <c r="K24" i="1"/>
  <c r="G24" i="1"/>
  <c r="D24" i="1"/>
  <c r="K23" i="1"/>
  <c r="G23" i="1"/>
  <c r="L22" i="1"/>
  <c r="K22" i="1"/>
  <c r="G22" i="1"/>
  <c r="D22" i="1"/>
  <c r="J21" i="1"/>
  <c r="I21" i="1"/>
  <c r="H21" i="1"/>
  <c r="K20" i="1"/>
  <c r="G20" i="1"/>
  <c r="D20" i="1"/>
  <c r="K19" i="1"/>
  <c r="G19" i="1"/>
  <c r="D19" i="1"/>
  <c r="K18" i="1"/>
  <c r="G18" i="1"/>
  <c r="D18" i="1"/>
  <c r="K17" i="1"/>
  <c r="G17" i="1"/>
  <c r="D17" i="1"/>
  <c r="K16" i="1"/>
  <c r="G16" i="1"/>
  <c r="D16" i="1"/>
  <c r="L15" i="1"/>
  <c r="K15" i="1"/>
  <c r="G15" i="1"/>
  <c r="D15" i="1"/>
  <c r="K13" i="1"/>
  <c r="G13" i="1"/>
  <c r="D13" i="1"/>
  <c r="K12" i="1"/>
  <c r="G12" i="1"/>
  <c r="D12" i="1"/>
  <c r="K11" i="1"/>
  <c r="G11" i="1"/>
  <c r="K10" i="1"/>
  <c r="G10" i="1"/>
  <c r="K9" i="1"/>
  <c r="L8" i="1"/>
  <c r="K8" i="1"/>
</calcChain>
</file>

<file path=xl/sharedStrings.xml><?xml version="1.0" encoding="utf-8"?>
<sst xmlns="http://schemas.openxmlformats.org/spreadsheetml/2006/main" count="60" uniqueCount="26">
  <si>
    <t xml:space="preserve">Bezirksschützenverband Elbe-Weser-Mündung </t>
  </si>
  <si>
    <t xml:space="preserve"> Rundenwettkampf  KK Auflage</t>
  </si>
  <si>
    <t xml:space="preserve">  Disziplin:</t>
  </si>
  <si>
    <t>KK</t>
  </si>
  <si>
    <t>Wettkampfort:</t>
  </si>
  <si>
    <t>Klasse:</t>
  </si>
  <si>
    <t xml:space="preserve">offene Klasse </t>
  </si>
  <si>
    <t>Wettkampftag:</t>
  </si>
  <si>
    <t>Liga/Klasse:</t>
  </si>
  <si>
    <t>Bezirksverbandsklasse</t>
  </si>
  <si>
    <t>Staffel:</t>
  </si>
  <si>
    <t>Verein/ Mannschaft</t>
  </si>
  <si>
    <t>M.</t>
  </si>
  <si>
    <t>Mit.-Nr.</t>
  </si>
  <si>
    <t>Name</t>
  </si>
  <si>
    <t>Geb. Dat.</t>
  </si>
  <si>
    <t>Serie 1</t>
  </si>
  <si>
    <t>Serie 2</t>
  </si>
  <si>
    <t>Serie 3</t>
  </si>
  <si>
    <t>Ergebnis</t>
  </si>
  <si>
    <t>Gesamt</t>
  </si>
  <si>
    <t>Einzel-
schützen</t>
  </si>
  <si>
    <t xml:space="preserve">Unterschriften/ </t>
  </si>
  <si>
    <t>__________________________</t>
  </si>
  <si>
    <t>____________________________________</t>
  </si>
  <si>
    <t>Mannschaftsführer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</si>
</sst>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numFmt numFmtId="166" formatCode="0.0"/>
    <numFmt numFmtId="167" formatCode="0.0;\-0.0"/>
  </numFmts>
  <fonts count="15" x14ac:knownFonts="1">
    <font>
      <sz val="11"/>
      <color theme="1"/>
      <name val="Calibri"/>
      <family val="2"/>
      <scheme val="minor"/>
    </font>
    <font>
      <sz val="10"/>
      <name val="Arial"/>
      <family val="2"/>
      <charset val="1"/>
    </font>
    <font>
      <b/>
      <sz val="18"/>
      <name val="Arial"/>
      <family val="2"/>
      <charset val="1"/>
    </font>
    <font>
      <b/>
      <sz val="14"/>
      <name val="Arial"/>
      <family val="2"/>
      <charset val="1"/>
    </font>
    <font>
      <sz val="14"/>
      <name val="Arial"/>
      <family val="2"/>
      <charset val="1"/>
    </font>
    <font>
      <sz val="18"/>
      <name val="Arial"/>
      <family val="2"/>
      <charset val="1"/>
    </font>
    <font>
      <sz val="14"/>
      <name val="Arial"/>
      <family val="2"/>
    </font>
    <font>
      <b/>
      <sz val="10"/>
      <name val="Arial"/>
      <family val="2"/>
      <charset val="1"/>
    </font>
    <font>
      <b/>
      <sz val="9"/>
      <name val="Arial"/>
      <family val="2"/>
      <charset val="1"/>
    </font>
    <font>
      <b/>
      <sz val="12"/>
      <name val="Arial"/>
      <family val="2"/>
      <charset val="1"/>
    </font>
    <font>
      <sz val="16"/>
      <name val="Arial"/>
      <family val="2"/>
      <charset val="1"/>
    </font>
    <font>
      <sz val="12"/>
      <name val="Arial"/>
      <family val="2"/>
      <charset val="1"/>
    </font>
    <font>
      <sz val="12"/>
      <name val="Calibri"/>
      <family val="2"/>
      <scheme val="minor"/>
    </font>
    <font>
      <sz val="11"/>
      <name val="Calibri"/>
      <family val="2"/>
      <scheme val="minor"/>
    </font>
    <font>
      <sz val="8"/>
      <name val="Arial"/>
      <family val="2"/>
      <charset val="1"/>
    </font>
  </fonts>
  <fills count="8">
    <fill>
      <patternFill patternType="none"/>
    </fill>
    <fill>
      <patternFill patternType="gray125"/>
    </fill>
    <fill>
      <patternFill patternType="solid">
        <fgColor theme="0" tint="-4.9989318521683403E-2"/>
        <bgColor indexed="64"/>
      </patternFill>
    </fill>
    <fill>
      <patternFill patternType="solid">
        <fgColor indexed="22"/>
        <bgColor indexed="46"/>
      </patternFill>
    </fill>
    <fill>
      <patternFill patternType="solid">
        <fgColor indexed="9"/>
        <bgColor indexed="41"/>
      </patternFill>
    </fill>
    <fill>
      <patternFill patternType="solid">
        <fgColor theme="0" tint="-4.9989318521683403E-2"/>
        <bgColor indexed="31"/>
      </patternFill>
    </fill>
    <fill>
      <patternFill patternType="solid">
        <fgColor theme="0" tint="-4.9989318521683403E-2"/>
        <bgColor indexed="26"/>
      </patternFill>
    </fill>
    <fill>
      <patternFill patternType="solid">
        <fgColor theme="0" tint="-4.9989318521683403E-2"/>
        <bgColor indexed="41"/>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s>
  <cellStyleXfs count="2">
    <xf numFmtId="0" fontId="0" fillId="0" borderId="0"/>
    <xf numFmtId="0" fontId="1" fillId="0" borderId="0"/>
  </cellStyleXfs>
  <cellXfs count="60">
    <xf numFmtId="0" fontId="0" fillId="0" borderId="0" xfId="0"/>
    <xf numFmtId="0" fontId="4" fillId="0" borderId="0" xfId="1" applyFont="1" applyBorder="1" applyAlignment="1" applyProtection="1">
      <alignment horizontal="center"/>
    </xf>
    <xf numFmtId="0" fontId="5" fillId="0" borderId="0" xfId="1" applyFont="1" applyProtection="1">
      <protection locked="0"/>
    </xf>
    <xf numFmtId="0" fontId="4" fillId="0" borderId="0" xfId="1" applyFont="1" applyProtection="1">
      <protection locked="0"/>
    </xf>
    <xf numFmtId="0" fontId="4" fillId="2" borderId="1" xfId="1" applyFont="1" applyFill="1" applyBorder="1" applyAlignment="1" applyProtection="1">
      <alignment horizontal="center" vertical="center"/>
    </xf>
    <xf numFmtId="0" fontId="4" fillId="0" borderId="0" xfId="1" applyFont="1" applyAlignment="1" applyProtection="1">
      <alignment horizontal="right"/>
    </xf>
    <xf numFmtId="0" fontId="4" fillId="0" borderId="0" xfId="1" applyFont="1" applyAlignment="1" applyProtection="1">
      <alignment vertical="center"/>
      <protection locked="0"/>
    </xf>
    <xf numFmtId="0" fontId="4" fillId="0" borderId="0" xfId="1" applyFont="1" applyBorder="1" applyAlignment="1" applyProtection="1">
      <alignment horizontal="right"/>
    </xf>
    <xf numFmtId="0" fontId="7" fillId="3" borderId="2" xfId="1" applyFont="1" applyFill="1" applyBorder="1" applyAlignment="1" applyProtection="1">
      <alignment horizontal="center" wrapText="1"/>
    </xf>
    <xf numFmtId="0" fontId="11" fillId="4" borderId="2" xfId="1" applyFont="1" applyFill="1" applyBorder="1" applyAlignment="1" applyProtection="1">
      <alignment horizontal="center"/>
      <protection locked="0" hidden="1"/>
    </xf>
    <xf numFmtId="164" fontId="1" fillId="0" borderId="2" xfId="1" applyNumberFormat="1" applyFont="1" applyBorder="1" applyProtection="1">
      <protection locked="0" hidden="1"/>
    </xf>
    <xf numFmtId="166" fontId="12" fillId="0" borderId="3" xfId="1" applyNumberFormat="1" applyFont="1" applyBorder="1" applyProtection="1">
      <protection locked="0"/>
    </xf>
    <xf numFmtId="166" fontId="13" fillId="0" borderId="3" xfId="1" applyNumberFormat="1" applyFont="1" applyBorder="1" applyProtection="1">
      <protection locked="0"/>
    </xf>
    <xf numFmtId="166" fontId="10" fillId="0" borderId="2" xfId="1" applyNumberFormat="1" applyFont="1" applyBorder="1" applyAlignment="1" applyProtection="1">
      <alignment horizontal="center" vertical="center"/>
      <protection hidden="1"/>
    </xf>
    <xf numFmtId="0" fontId="14" fillId="0" borderId="2" xfId="1" applyFont="1" applyBorder="1" applyAlignment="1" applyProtection="1">
      <alignment horizontal="center" vertical="center" wrapText="1"/>
      <protection locked="0"/>
    </xf>
    <xf numFmtId="0" fontId="7" fillId="3" borderId="2" xfId="1" applyFont="1" applyFill="1" applyBorder="1" applyAlignment="1" applyProtection="1">
      <alignment horizontal="center" wrapText="1"/>
      <protection hidden="1"/>
    </xf>
    <xf numFmtId="164" fontId="12" fillId="0" borderId="2" xfId="1" applyNumberFormat="1" applyFont="1" applyBorder="1" applyProtection="1">
      <protection locked="0" hidden="1"/>
    </xf>
    <xf numFmtId="14" fontId="12" fillId="0" borderId="2" xfId="1" applyNumberFormat="1" applyFont="1" applyBorder="1" applyProtection="1">
      <protection locked="0" hidden="1"/>
    </xf>
    <xf numFmtId="0" fontId="14" fillId="0" borderId="2" xfId="1" applyFont="1" applyBorder="1" applyAlignment="1" applyProtection="1">
      <alignment horizontal="center" wrapText="1"/>
      <protection locked="0"/>
    </xf>
    <xf numFmtId="0" fontId="1" fillId="0" borderId="0" xfId="1" applyProtection="1">
      <protection locked="0"/>
    </xf>
    <xf numFmtId="0" fontId="1" fillId="0" borderId="5" xfId="1" applyBorder="1" applyAlignment="1"/>
    <xf numFmtId="0" fontId="11" fillId="0" borderId="0" xfId="1" applyFont="1" applyAlignment="1" applyProtection="1">
      <alignment horizontal="right"/>
      <protection locked="0"/>
    </xf>
    <xf numFmtId="0" fontId="11" fillId="0" borderId="0" xfId="1" applyFont="1" applyBorder="1" applyAlignment="1" applyProtection="1">
      <alignment horizontal="fill"/>
      <protection locked="0"/>
    </xf>
    <xf numFmtId="0" fontId="1" fillId="0" borderId="0" xfId="1" applyBorder="1" applyAlignment="1"/>
    <xf numFmtId="0" fontId="11" fillId="0" borderId="0" xfId="1" applyFont="1" applyProtection="1">
      <protection locked="0"/>
    </xf>
    <xf numFmtId="0" fontId="11" fillId="0" borderId="0" xfId="1" applyFont="1" applyBorder="1" applyAlignment="1" applyProtection="1">
      <protection locked="0"/>
    </xf>
    <xf numFmtId="0" fontId="11" fillId="0" borderId="0" xfId="1" applyFont="1" applyBorder="1" applyProtection="1">
      <protection locked="0"/>
    </xf>
    <xf numFmtId="0" fontId="10" fillId="5" borderId="4" xfId="1" applyFont="1" applyFill="1" applyBorder="1" applyAlignment="1" applyProtection="1">
      <alignment horizontal="center" vertical="center" wrapText="1"/>
      <protection locked="0"/>
    </xf>
    <xf numFmtId="0" fontId="10" fillId="5" borderId="2" xfId="1" applyFont="1" applyFill="1" applyBorder="1" applyAlignment="1" applyProtection="1">
      <alignment horizontal="center" vertical="center"/>
      <protection hidden="1"/>
    </xf>
    <xf numFmtId="0" fontId="9" fillId="6" borderId="4" xfId="1" applyFont="1" applyFill="1" applyBorder="1" applyAlignment="1" applyProtection="1">
      <alignment horizontal="center" vertical="center" wrapText="1"/>
      <protection locked="0" hidden="1"/>
    </xf>
    <xf numFmtId="165" fontId="1" fillId="6" borderId="2" xfId="1" applyNumberFormat="1" applyFont="1" applyFill="1" applyBorder="1" applyAlignment="1" applyProtection="1">
      <alignment horizontal="center"/>
      <protection locked="0"/>
    </xf>
    <xf numFmtId="0" fontId="9" fillId="7" borderId="2" xfId="1" applyFont="1" applyFill="1" applyBorder="1" applyAlignment="1" applyProtection="1">
      <alignment horizontal="center" vertical="center"/>
      <protection hidden="1"/>
    </xf>
    <xf numFmtId="0" fontId="7" fillId="3" borderId="2" xfId="1" applyFont="1" applyFill="1" applyBorder="1" applyAlignment="1" applyProtection="1">
      <alignment vertical="center"/>
    </xf>
    <xf numFmtId="0" fontId="7" fillId="3" borderId="2" xfId="1" applyFont="1" applyFill="1" applyBorder="1" applyAlignment="1" applyProtection="1">
      <alignment vertical="center" wrapText="1"/>
    </xf>
    <xf numFmtId="0" fontId="7" fillId="3" borderId="2" xfId="1" applyFont="1" applyFill="1" applyBorder="1" applyAlignment="1" applyProtection="1">
      <alignment horizontal="left" vertical="center"/>
    </xf>
    <xf numFmtId="0" fontId="7" fillId="3" borderId="2" xfId="1" applyFont="1" applyFill="1" applyBorder="1" applyAlignment="1" applyProtection="1">
      <alignment horizontal="center" vertical="center"/>
    </xf>
    <xf numFmtId="0" fontId="7" fillId="3" borderId="2" xfId="1" applyFont="1" applyFill="1" applyBorder="1" applyAlignment="1" applyProtection="1">
      <alignment horizontal="center" vertical="center" wrapText="1"/>
    </xf>
    <xf numFmtId="0" fontId="7" fillId="3" borderId="2" xfId="1" applyFont="1" applyFill="1" applyBorder="1" applyAlignment="1" applyProtection="1">
      <alignment horizontal="center" vertical="center"/>
    </xf>
    <xf numFmtId="0" fontId="8" fillId="3" borderId="2" xfId="1" applyFont="1" applyFill="1" applyBorder="1" applyAlignment="1" applyProtection="1">
      <alignment vertical="center"/>
    </xf>
    <xf numFmtId="0" fontId="4" fillId="6" borderId="1" xfId="1" applyFont="1" applyFill="1" applyBorder="1" applyAlignment="1" applyProtection="1">
      <alignment horizontal="center" vertical="center"/>
      <protection locked="0"/>
    </xf>
    <xf numFmtId="0" fontId="6" fillId="6" borderId="1" xfId="1" applyFont="1" applyFill="1" applyBorder="1" applyAlignment="1" applyProtection="1">
      <alignment horizontal="center" vertical="center"/>
      <protection locked="0"/>
    </xf>
    <xf numFmtId="0" fontId="4" fillId="6" borderId="2" xfId="1" applyFont="1" applyFill="1" applyBorder="1" applyAlignment="1" applyProtection="1">
      <alignment horizontal="center" vertical="center"/>
      <protection locked="0"/>
    </xf>
    <xf numFmtId="164" fontId="4" fillId="6" borderId="2" xfId="1" applyNumberFormat="1" applyFont="1" applyFill="1" applyBorder="1" applyAlignment="1" applyProtection="1">
      <alignment horizontal="center" vertical="center"/>
      <protection locked="0"/>
    </xf>
    <xf numFmtId="0" fontId="4" fillId="6" borderId="3" xfId="1" applyFont="1" applyFill="1" applyBorder="1" applyAlignment="1" applyProtection="1">
      <alignment horizontal="center" vertical="center"/>
      <protection locked="0"/>
    </xf>
    <xf numFmtId="0" fontId="4" fillId="6" borderId="2" xfId="1" applyFont="1" applyFill="1" applyBorder="1" applyAlignment="1" applyProtection="1">
      <alignment horizontal="center" vertical="center"/>
      <protection locked="0"/>
    </xf>
    <xf numFmtId="0" fontId="7" fillId="3" borderId="2" xfId="1" applyFont="1" applyFill="1" applyBorder="1" applyAlignment="1" applyProtection="1">
      <alignment horizontal="center" vertical="center"/>
      <protection hidden="1"/>
    </xf>
    <xf numFmtId="0" fontId="7" fillId="3" borderId="2" xfId="1" applyFont="1" applyFill="1" applyBorder="1" applyAlignment="1" applyProtection="1">
      <alignment horizontal="center" vertical="center" wrapText="1"/>
      <protection hidden="1"/>
    </xf>
    <xf numFmtId="0" fontId="7" fillId="3" borderId="2" xfId="1" applyFont="1" applyFill="1" applyBorder="1" applyAlignment="1" applyProtection="1">
      <alignment horizontal="center" vertical="center"/>
      <protection hidden="1"/>
    </xf>
    <xf numFmtId="0" fontId="7" fillId="3" borderId="2" xfId="1" applyFont="1" applyFill="1" applyBorder="1" applyAlignment="1" applyProtection="1">
      <alignment horizontal="center"/>
      <protection hidden="1"/>
    </xf>
    <xf numFmtId="0" fontId="8" fillId="3" borderId="2" xfId="1" applyFont="1" applyFill="1" applyBorder="1" applyAlignment="1" applyProtection="1">
      <alignment vertical="center"/>
      <protection hidden="1"/>
    </xf>
    <xf numFmtId="0" fontId="7" fillId="3" borderId="2" xfId="1" applyFont="1" applyFill="1" applyBorder="1" applyAlignment="1" applyProtection="1">
      <alignment vertical="center"/>
      <protection hidden="1"/>
    </xf>
    <xf numFmtId="0" fontId="7" fillId="3" borderId="2" xfId="1" applyFont="1" applyFill="1" applyBorder="1" applyAlignment="1" applyProtection="1">
      <alignment vertical="center" wrapText="1"/>
      <protection hidden="1"/>
    </xf>
    <xf numFmtId="0" fontId="7" fillId="3" borderId="2" xfId="1" applyFont="1" applyFill="1" applyBorder="1" applyAlignment="1" applyProtection="1">
      <alignment horizontal="left" vertical="center"/>
      <protection hidden="1"/>
    </xf>
    <xf numFmtId="0" fontId="2" fillId="0" borderId="0" xfId="1" applyFont="1" applyBorder="1" applyAlignment="1" applyProtection="1">
      <alignment horizontal="center"/>
    </xf>
    <xf numFmtId="0" fontId="3" fillId="0" borderId="0" xfId="1" applyFont="1" applyBorder="1" applyAlignment="1" applyProtection="1">
      <alignment horizontal="center"/>
    </xf>
    <xf numFmtId="0" fontId="4" fillId="0" borderId="0" xfId="1" applyFont="1" applyAlignment="1" applyProtection="1">
      <alignment horizontal="left"/>
    </xf>
    <xf numFmtId="0" fontId="4" fillId="0" borderId="0" xfId="1" applyFont="1" applyProtection="1"/>
    <xf numFmtId="0" fontId="9" fillId="7" borderId="2" xfId="1" applyFont="1" applyFill="1" applyBorder="1" applyAlignment="1" applyProtection="1">
      <alignment horizontal="center" vertical="center" wrapText="1"/>
      <protection locked="0"/>
    </xf>
    <xf numFmtId="0" fontId="9" fillId="7" borderId="2" xfId="1" applyFont="1" applyFill="1" applyBorder="1" applyAlignment="1" applyProtection="1">
      <alignment horizontal="center" vertical="center"/>
      <protection locked="0"/>
    </xf>
    <xf numFmtId="167" fontId="11" fillId="6" borderId="3" xfId="1" applyNumberFormat="1" applyFont="1" applyFill="1" applyBorder="1" applyAlignment="1" applyProtection="1">
      <alignment horizontal="center"/>
      <protection hidden="1"/>
    </xf>
  </cellXfs>
  <cellStyles count="2">
    <cellStyle name="Excel Built-in Normal" xfId="1" xr:uid="{320C0F90-068E-427D-BBEF-51F0E43DA2FA}"/>
    <cellStyle name="Standard" xfId="0" builtinId="0"/>
  </cellStyles>
  <dxfs count="10">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3</xdr:row>
      <xdr:rowOff>209550</xdr:rowOff>
    </xdr:from>
    <xdr:to>
      <xdr:col>2</xdr:col>
      <xdr:colOff>371475</xdr:colOff>
      <xdr:row>6</xdr:row>
      <xdr:rowOff>276225</xdr:rowOff>
    </xdr:to>
    <xdr:pic>
      <xdr:nvPicPr>
        <xdr:cNvPr id="2" name="Grafik 1" descr="Herunterladen">
          <a:extLst>
            <a:ext uri="{FF2B5EF4-FFF2-40B4-BE49-F238E27FC236}">
              <a16:creationId xmlns:a16="http://schemas.microsoft.com/office/drawing/2014/main" id="{351463B0-0B89-4A15-AAB5-6109F0B31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825" y="1028700"/>
          <a:ext cx="2381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0</xdr:rowOff>
    </xdr:from>
    <xdr:to>
      <xdr:col>0</xdr:col>
      <xdr:colOff>600075</xdr:colOff>
      <xdr:row>2</xdr:row>
      <xdr:rowOff>0</xdr:rowOff>
    </xdr:to>
    <xdr:pic>
      <xdr:nvPicPr>
        <xdr:cNvPr id="3" name="Bild 5" descr="Unbenannt">
          <a:extLst>
            <a:ext uri="{FF2B5EF4-FFF2-40B4-BE49-F238E27FC236}">
              <a16:creationId xmlns:a16="http://schemas.microsoft.com/office/drawing/2014/main" id="{873CB336-B020-49E7-A681-57BE414C32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0"/>
          <a:ext cx="514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523875</xdr:colOff>
      <xdr:row>0</xdr:row>
      <xdr:rowOff>9525</xdr:rowOff>
    </xdr:from>
    <xdr:to>
      <xdr:col>11</xdr:col>
      <xdr:colOff>514350</xdr:colOff>
      <xdr:row>1</xdr:row>
      <xdr:rowOff>219075</xdr:rowOff>
    </xdr:to>
    <xdr:pic>
      <xdr:nvPicPr>
        <xdr:cNvPr id="4" name="Bild 5" descr="Unbenannt">
          <a:extLst>
            <a:ext uri="{FF2B5EF4-FFF2-40B4-BE49-F238E27FC236}">
              <a16:creationId xmlns:a16="http://schemas.microsoft.com/office/drawing/2014/main" id="{A896C121-316F-4A3B-A49B-08E646DFFE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7875" y="9525"/>
          <a:ext cx="533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laus/Downloads/Ergebnis-KK-Ruwe.-Bezirksverba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g.-Vorlage"/>
      <sheetName val="Schützen"/>
      <sheetName val="Vereine"/>
      <sheetName val="Daten "/>
      <sheetName val="Ergebniss Ruwe DG 1"/>
      <sheetName val="Tabelle1"/>
      <sheetName val="Schützen 2019"/>
      <sheetName val="Übersicht Dis., Klas."/>
    </sheetNames>
    <sheetDataSet>
      <sheetData sheetId="0"/>
      <sheetData sheetId="1">
        <row r="2">
          <cell r="D2" t="str">
            <v>0401076-0003</v>
          </cell>
          <cell r="E2" t="str">
            <v>Marion</v>
          </cell>
          <cell r="F2" t="str">
            <v>Baumgarten</v>
          </cell>
          <cell r="G2" t="str">
            <v>13.06.1946</v>
          </cell>
          <cell r="H2" t="str">
            <v>0401076</v>
          </cell>
          <cell r="I2" t="str">
            <v>Marion Baumgarten</v>
          </cell>
          <cell r="J2" t="e">
            <v>#N/A</v>
          </cell>
          <cell r="K2" t="e">
            <v>#N/A</v>
          </cell>
        </row>
        <row r="3">
          <cell r="D3" t="str">
            <v>0401076-0033</v>
          </cell>
          <cell r="E3" t="str">
            <v>Ingrid</v>
          </cell>
          <cell r="F3" t="str">
            <v>Fischer</v>
          </cell>
          <cell r="G3" t="str">
            <v>25.12.1941</v>
          </cell>
          <cell r="H3" t="str">
            <v>0401076</v>
          </cell>
          <cell r="I3" t="str">
            <v>Ingrid Fischer</v>
          </cell>
          <cell r="J3" t="e">
            <v>#N/A</v>
          </cell>
          <cell r="K3" t="e">
            <v>#N/A</v>
          </cell>
        </row>
        <row r="4">
          <cell r="D4" t="str">
            <v>0401076-0096</v>
          </cell>
          <cell r="E4" t="str">
            <v>Elke</v>
          </cell>
          <cell r="F4" t="str">
            <v>Ruhsam</v>
          </cell>
          <cell r="G4" t="str">
            <v>07.08.1946</v>
          </cell>
          <cell r="H4" t="str">
            <v>0401076</v>
          </cell>
          <cell r="I4" t="str">
            <v>Elke Ruhsam</v>
          </cell>
          <cell r="J4" t="e">
            <v>#N/A</v>
          </cell>
          <cell r="K4" t="e">
            <v>#N/A</v>
          </cell>
        </row>
        <row r="5">
          <cell r="D5" t="str">
            <v>0401076-0100</v>
          </cell>
          <cell r="E5" t="str">
            <v>Anne</v>
          </cell>
          <cell r="F5" t="str">
            <v>Scharpe</v>
          </cell>
          <cell r="G5" t="str">
            <v>18.01.1952</v>
          </cell>
          <cell r="H5" t="str">
            <v>0401076</v>
          </cell>
          <cell r="I5" t="str">
            <v>Anne Scharpe</v>
          </cell>
          <cell r="J5" t="e">
            <v>#N/A</v>
          </cell>
          <cell r="K5" t="e">
            <v>#N/A</v>
          </cell>
        </row>
        <row r="6">
          <cell r="D6" t="str">
            <v>0401076-0131</v>
          </cell>
          <cell r="E6" t="str">
            <v>Marlies</v>
          </cell>
          <cell r="F6" t="str">
            <v>Ullrich</v>
          </cell>
          <cell r="G6" t="str">
            <v>27.05.1946</v>
          </cell>
          <cell r="H6" t="str">
            <v>0401076</v>
          </cell>
          <cell r="I6" t="str">
            <v>Marlies Ullrich</v>
          </cell>
          <cell r="J6" t="e">
            <v>#N/A</v>
          </cell>
          <cell r="K6" t="e">
            <v>#N/A</v>
          </cell>
        </row>
        <row r="7">
          <cell r="D7" t="str">
            <v>0401076-0047</v>
          </cell>
          <cell r="E7" t="str">
            <v>Heidi</v>
          </cell>
          <cell r="F7" t="str">
            <v>Heyna</v>
          </cell>
          <cell r="G7" t="str">
            <v>25.08.1942</v>
          </cell>
          <cell r="H7" t="str">
            <v>0401076</v>
          </cell>
          <cell r="I7" t="str">
            <v>Heidi Heyna</v>
          </cell>
          <cell r="J7" t="e">
            <v>#N/A</v>
          </cell>
          <cell r="K7" t="e">
            <v>#N/A</v>
          </cell>
        </row>
        <row r="8">
          <cell r="D8" t="str">
            <v>0401076-0055</v>
          </cell>
          <cell r="E8" t="str">
            <v>Anette</v>
          </cell>
          <cell r="F8" t="str">
            <v>Jahn</v>
          </cell>
          <cell r="G8" t="str">
            <v>19.06.1953</v>
          </cell>
          <cell r="H8" t="str">
            <v>0401076</v>
          </cell>
          <cell r="I8" t="str">
            <v>Anette Jahn</v>
          </cell>
          <cell r="J8" t="e">
            <v>#N/A</v>
          </cell>
          <cell r="K8" t="e">
            <v>#N/A</v>
          </cell>
        </row>
        <row r="9">
          <cell r="D9" t="str">
            <v>0401076-0109</v>
          </cell>
          <cell r="E9" t="str">
            <v>Renate</v>
          </cell>
          <cell r="F9" t="str">
            <v>Schlüter</v>
          </cell>
          <cell r="G9" t="str">
            <v>22.04.1961</v>
          </cell>
          <cell r="H9" t="str">
            <v>0401076</v>
          </cell>
          <cell r="I9" t="str">
            <v>Renate Schlüter</v>
          </cell>
          <cell r="J9" t="e">
            <v>#N/A</v>
          </cell>
          <cell r="K9" t="e">
            <v>#N/A</v>
          </cell>
        </row>
        <row r="10">
          <cell r="D10" t="str">
            <v>0401076-0063</v>
          </cell>
          <cell r="E10" t="str">
            <v>Ingrid</v>
          </cell>
          <cell r="F10" t="str">
            <v>Kröger</v>
          </cell>
          <cell r="G10" t="str">
            <v>12.03.1948</v>
          </cell>
          <cell r="H10" t="str">
            <v>0401076</v>
          </cell>
          <cell r="I10" t="str">
            <v>Ingrid Kröger</v>
          </cell>
          <cell r="J10" t="e">
            <v>#N/A</v>
          </cell>
          <cell r="K10" t="e">
            <v>#N/A</v>
          </cell>
        </row>
        <row r="11">
          <cell r="D11" t="str">
            <v>0401077-0017</v>
          </cell>
          <cell r="E11" t="str">
            <v>Hans Peter</v>
          </cell>
          <cell r="F11" t="str">
            <v>Hagenah</v>
          </cell>
          <cell r="G11" t="str">
            <v>22.05.1945</v>
          </cell>
          <cell r="H11" t="str">
            <v>0401077</v>
          </cell>
          <cell r="I11" t="str">
            <v>Hans Peter Hagenah</v>
          </cell>
          <cell r="J11" t="e">
            <v>#N/A</v>
          </cell>
          <cell r="K11" t="e">
            <v>#N/A</v>
          </cell>
        </row>
        <row r="12">
          <cell r="D12" t="str">
            <v>0401077-0018</v>
          </cell>
          <cell r="E12" t="str">
            <v>Hans-Heinrich</v>
          </cell>
          <cell r="F12" t="str">
            <v>Hartmann</v>
          </cell>
          <cell r="G12" t="str">
            <v>16.08.1943</v>
          </cell>
          <cell r="H12" t="str">
            <v>0401077</v>
          </cell>
          <cell r="I12" t="str">
            <v>Hans-Heinrich Hartmann</v>
          </cell>
          <cell r="J12" t="e">
            <v>#N/A</v>
          </cell>
          <cell r="K12" t="e">
            <v>#N/A</v>
          </cell>
        </row>
        <row r="13">
          <cell r="D13" t="str">
            <v>0401077-0043</v>
          </cell>
          <cell r="E13" t="str">
            <v>Claus</v>
          </cell>
          <cell r="F13" t="str">
            <v>Köhnke</v>
          </cell>
          <cell r="G13" t="str">
            <v>23.04.1953</v>
          </cell>
          <cell r="H13" t="str">
            <v>0401077</v>
          </cell>
          <cell r="I13" t="str">
            <v>Claus Köhnke</v>
          </cell>
          <cell r="J13" t="e">
            <v>#N/A</v>
          </cell>
          <cell r="K13" t="e">
            <v>#N/A</v>
          </cell>
        </row>
        <row r="14">
          <cell r="D14" t="str">
            <v>0401077-0041</v>
          </cell>
          <cell r="E14" t="str">
            <v>Jürgen</v>
          </cell>
          <cell r="F14" t="str">
            <v>Wollenberg</v>
          </cell>
          <cell r="G14" t="str">
            <v>23.10.1950</v>
          </cell>
          <cell r="H14" t="str">
            <v>0401077</v>
          </cell>
          <cell r="I14" t="str">
            <v>Jürgen Wollenberg</v>
          </cell>
          <cell r="J14" t="e">
            <v>#N/A</v>
          </cell>
          <cell r="K14" t="e">
            <v>#N/A</v>
          </cell>
        </row>
        <row r="15">
          <cell r="D15" t="str">
            <v>0401077-0015</v>
          </cell>
          <cell r="E15" t="str">
            <v>Detlef</v>
          </cell>
          <cell r="F15" t="str">
            <v>Groth</v>
          </cell>
          <cell r="G15" t="str">
            <v>03.09.1958</v>
          </cell>
          <cell r="H15" t="str">
            <v>0401077</v>
          </cell>
          <cell r="I15" t="str">
            <v>Detlef Groth</v>
          </cell>
          <cell r="J15" t="e">
            <v>#N/A</v>
          </cell>
          <cell r="K15" t="e">
            <v>#N/A</v>
          </cell>
        </row>
        <row r="16">
          <cell r="D16" t="str">
            <v>0401077-0029</v>
          </cell>
          <cell r="E16" t="str">
            <v>Rainer</v>
          </cell>
          <cell r="F16" t="str">
            <v>Rohr</v>
          </cell>
          <cell r="G16" t="str">
            <v>22.02.1959</v>
          </cell>
          <cell r="H16" t="str">
            <v>0401077</v>
          </cell>
          <cell r="I16" t="str">
            <v>Rainer Rohr</v>
          </cell>
          <cell r="J16" t="e">
            <v>#N/A</v>
          </cell>
          <cell r="K16" t="e">
            <v>#N/A</v>
          </cell>
        </row>
        <row r="17">
          <cell r="D17" t="str">
            <v>0401077-0032</v>
          </cell>
          <cell r="E17" t="str">
            <v>Christian</v>
          </cell>
          <cell r="F17" t="str">
            <v>Schnarhelt</v>
          </cell>
          <cell r="G17" t="str">
            <v>12.05.1967</v>
          </cell>
          <cell r="H17" t="str">
            <v>0401077</v>
          </cell>
          <cell r="I17" t="str">
            <v>Christian Schnarhelt</v>
          </cell>
          <cell r="J17" t="e">
            <v>#N/A</v>
          </cell>
          <cell r="K17" t="e">
            <v>#N/A</v>
          </cell>
        </row>
        <row r="18">
          <cell r="D18" t="str">
            <v>0401077-0034</v>
          </cell>
          <cell r="E18" t="str">
            <v>Ulrich</v>
          </cell>
          <cell r="F18" t="str">
            <v>Schriefer</v>
          </cell>
          <cell r="G18" t="str">
            <v>03.05.1960</v>
          </cell>
          <cell r="H18" t="str">
            <v>0401077</v>
          </cell>
          <cell r="I18" t="str">
            <v>Ulrich Schriefer</v>
          </cell>
          <cell r="J18" t="e">
            <v>#N/A</v>
          </cell>
          <cell r="K18" t="e">
            <v>#N/A</v>
          </cell>
        </row>
        <row r="19">
          <cell r="D19" t="str">
            <v>0401078-0003</v>
          </cell>
          <cell r="E19" t="str">
            <v>Norbert</v>
          </cell>
          <cell r="F19" t="str">
            <v>Alex</v>
          </cell>
          <cell r="G19" t="str">
            <v>28.04.1952</v>
          </cell>
          <cell r="H19" t="str">
            <v>0401078</v>
          </cell>
          <cell r="I19" t="str">
            <v>Norbert Alex</v>
          </cell>
          <cell r="J19" t="e">
            <v>#N/A</v>
          </cell>
          <cell r="K19" t="e">
            <v>#N/A</v>
          </cell>
        </row>
        <row r="20">
          <cell r="D20" t="str">
            <v>0401078-0014</v>
          </cell>
          <cell r="E20" t="str">
            <v>Hartmut</v>
          </cell>
          <cell r="F20" t="str">
            <v>Grodewald</v>
          </cell>
          <cell r="G20" t="str">
            <v>30.07.1960</v>
          </cell>
          <cell r="H20" t="str">
            <v>0401078</v>
          </cell>
          <cell r="I20" t="str">
            <v>Hartmut Grodewald</v>
          </cell>
          <cell r="J20" t="e">
            <v>#N/A</v>
          </cell>
          <cell r="K20" t="e">
            <v>#N/A</v>
          </cell>
        </row>
        <row r="21">
          <cell r="D21" t="str">
            <v>0401078-9000</v>
          </cell>
          <cell r="E21" t="str">
            <v>Torben</v>
          </cell>
          <cell r="F21" t="str">
            <v>Grodewald</v>
          </cell>
          <cell r="G21">
            <v>32529</v>
          </cell>
          <cell r="H21" t="str">
            <v>0401078</v>
          </cell>
          <cell r="I21" t="str">
            <v>Torben Grodewald</v>
          </cell>
          <cell r="J21" t="e">
            <v>#N/A</v>
          </cell>
          <cell r="K21" t="e">
            <v>#N/A</v>
          </cell>
        </row>
        <row r="22">
          <cell r="D22" t="str">
            <v>0401078-0046</v>
          </cell>
          <cell r="E22" t="str">
            <v>Holger</v>
          </cell>
          <cell r="F22" t="str">
            <v>Rubach</v>
          </cell>
          <cell r="G22" t="str">
            <v>02.09.1964</v>
          </cell>
          <cell r="H22" t="str">
            <v>0401078</v>
          </cell>
          <cell r="I22" t="str">
            <v>Holger Rubach</v>
          </cell>
          <cell r="J22" t="e">
            <v>#N/A</v>
          </cell>
          <cell r="K22" t="e">
            <v>#N/A</v>
          </cell>
        </row>
        <row r="23">
          <cell r="D23" t="str">
            <v>0401078-0025</v>
          </cell>
          <cell r="E23" t="str">
            <v>Walter</v>
          </cell>
          <cell r="F23" t="str">
            <v>Kleinschmidt</v>
          </cell>
          <cell r="G23" t="str">
            <v>23.02.1956</v>
          </cell>
          <cell r="H23" t="str">
            <v>0401078</v>
          </cell>
          <cell r="I23" t="str">
            <v>Walter Kleinschmidt</v>
          </cell>
          <cell r="J23" t="e">
            <v>#N/A</v>
          </cell>
          <cell r="K23" t="e">
            <v>#N/A</v>
          </cell>
        </row>
        <row r="24">
          <cell r="D24" t="str">
            <v>0401078-0044</v>
          </cell>
          <cell r="E24" t="str">
            <v>Jörn</v>
          </cell>
          <cell r="F24" t="str">
            <v>Prigge</v>
          </cell>
          <cell r="G24" t="str">
            <v>23.05.1963</v>
          </cell>
          <cell r="H24" t="str">
            <v>0401078</v>
          </cell>
          <cell r="I24" t="str">
            <v>Jörn Prigge</v>
          </cell>
          <cell r="J24" t="e">
            <v>#N/A</v>
          </cell>
          <cell r="K24" t="e">
            <v>#N/A</v>
          </cell>
        </row>
        <row r="25">
          <cell r="D25" t="str">
            <v>0401078-0058</v>
          </cell>
          <cell r="E25" t="str">
            <v>Walter</v>
          </cell>
          <cell r="F25" t="str">
            <v>Schulz</v>
          </cell>
          <cell r="G25" t="str">
            <v>04.11.1947</v>
          </cell>
          <cell r="H25" t="str">
            <v>0401078</v>
          </cell>
          <cell r="I25" t="str">
            <v>Walter Schulz</v>
          </cell>
          <cell r="J25" t="e">
            <v>#N/A</v>
          </cell>
          <cell r="K25" t="e">
            <v>#N/A</v>
          </cell>
        </row>
        <row r="26">
          <cell r="D26" t="str">
            <v>0401078-0060</v>
          </cell>
          <cell r="E26" t="str">
            <v>Hans-Dieter</v>
          </cell>
          <cell r="F26" t="str">
            <v>Tietjen</v>
          </cell>
          <cell r="G26" t="str">
            <v>24.04.1942</v>
          </cell>
          <cell r="H26" t="str">
            <v>0401078</v>
          </cell>
          <cell r="I26" t="str">
            <v>Hans-Dieter Tietjen</v>
          </cell>
          <cell r="J26" t="e">
            <v>#N/A</v>
          </cell>
          <cell r="K26" t="e">
            <v>#N/A</v>
          </cell>
        </row>
        <row r="27">
          <cell r="D27" t="str">
            <v>0401078-0022</v>
          </cell>
          <cell r="E27" t="str">
            <v>Manfred</v>
          </cell>
          <cell r="F27" t="str">
            <v>Jacobs</v>
          </cell>
          <cell r="G27" t="str">
            <v>15.04.1960</v>
          </cell>
          <cell r="H27" t="str">
            <v>0401078</v>
          </cell>
          <cell r="I27" t="str">
            <v>Manfred Jacobs</v>
          </cell>
          <cell r="J27" t="e">
            <v>#N/A</v>
          </cell>
          <cell r="K27" t="e">
            <v>#N/A</v>
          </cell>
        </row>
        <row r="28">
          <cell r="D28" t="str">
            <v>0401078-0057</v>
          </cell>
          <cell r="E28" t="str">
            <v>Siegfried</v>
          </cell>
          <cell r="F28" t="str">
            <v>Schulz</v>
          </cell>
          <cell r="G28" t="str">
            <v>16.05.1949</v>
          </cell>
          <cell r="H28" t="str">
            <v>0401078</v>
          </cell>
          <cell r="I28" t="str">
            <v>Siegfried Schulz</v>
          </cell>
          <cell r="J28" t="e">
            <v>#N/A</v>
          </cell>
          <cell r="K28" t="e">
            <v>#N/A</v>
          </cell>
        </row>
        <row r="29">
          <cell r="D29" t="str">
            <v>0401078-0064</v>
          </cell>
          <cell r="E29" t="str">
            <v>Alfred</v>
          </cell>
          <cell r="F29" t="str">
            <v>Visser</v>
          </cell>
          <cell r="G29" t="str">
            <v>27.07.1955</v>
          </cell>
          <cell r="H29" t="str">
            <v>0401078</v>
          </cell>
          <cell r="I29" t="str">
            <v>Alfred Visser</v>
          </cell>
          <cell r="J29" t="e">
            <v>#N/A</v>
          </cell>
          <cell r="K29" t="e">
            <v>#N/A</v>
          </cell>
        </row>
        <row r="30">
          <cell r="D30" t="str">
            <v>0401078-0066</v>
          </cell>
          <cell r="E30" t="str">
            <v>Jörg</v>
          </cell>
          <cell r="F30" t="str">
            <v>Wagener</v>
          </cell>
          <cell r="G30" t="str">
            <v>06.09.1973</v>
          </cell>
          <cell r="H30" t="str">
            <v>0401078</v>
          </cell>
          <cell r="I30" t="str">
            <v>Jörg Wagener</v>
          </cell>
          <cell r="J30" t="e">
            <v>#N/A</v>
          </cell>
          <cell r="K30" t="e">
            <v>#N/A</v>
          </cell>
        </row>
        <row r="31">
          <cell r="D31" t="str">
            <v>0401078-0007</v>
          </cell>
          <cell r="E31" t="str">
            <v>Anja</v>
          </cell>
          <cell r="F31" t="str">
            <v>Bonnema</v>
          </cell>
          <cell r="G31">
            <v>24311</v>
          </cell>
          <cell r="H31" t="str">
            <v>0401078</v>
          </cell>
          <cell r="I31" t="str">
            <v>Anja Bonnema</v>
          </cell>
          <cell r="J31" t="e">
            <v>#N/A</v>
          </cell>
          <cell r="K31" t="e">
            <v>#N/A</v>
          </cell>
        </row>
        <row r="32">
          <cell r="D32" t="str">
            <v>0401078-0010</v>
          </cell>
          <cell r="E32" t="str">
            <v>Heidrun</v>
          </cell>
          <cell r="F32" t="str">
            <v>Brünjes</v>
          </cell>
          <cell r="G32" t="str">
            <v>29.06.1963</v>
          </cell>
          <cell r="H32" t="str">
            <v>0401078</v>
          </cell>
          <cell r="I32" t="str">
            <v>Heidrun Brünjes</v>
          </cell>
          <cell r="J32" t="e">
            <v>#N/A</v>
          </cell>
          <cell r="K32" t="e">
            <v>#N/A</v>
          </cell>
        </row>
        <row r="33">
          <cell r="D33" t="str">
            <v>0401078-0032</v>
          </cell>
          <cell r="E33" t="str">
            <v>Kristina</v>
          </cell>
          <cell r="F33" t="str">
            <v>Malz</v>
          </cell>
          <cell r="G33">
            <v>24644</v>
          </cell>
          <cell r="H33" t="str">
            <v>0401078</v>
          </cell>
          <cell r="I33" t="str">
            <v>Kristina Malz</v>
          </cell>
          <cell r="J33" t="e">
            <v>#N/A</v>
          </cell>
          <cell r="K33" t="e">
            <v>#N/A</v>
          </cell>
        </row>
        <row r="34">
          <cell r="D34" t="str">
            <v>0401078-0048</v>
          </cell>
          <cell r="E34" t="str">
            <v>Tanja</v>
          </cell>
          <cell r="F34" t="str">
            <v>Rubach</v>
          </cell>
          <cell r="G34" t="str">
            <v>17.02.1970</v>
          </cell>
          <cell r="H34" t="str">
            <v>0401078</v>
          </cell>
          <cell r="I34" t="str">
            <v>Tanja Rubach</v>
          </cell>
          <cell r="J34" t="e">
            <v>#N/A</v>
          </cell>
          <cell r="K34" t="e">
            <v>#N/A</v>
          </cell>
        </row>
        <row r="35">
          <cell r="D35" t="str">
            <v>0401078-0049</v>
          </cell>
          <cell r="E35" t="str">
            <v>Kerstin</v>
          </cell>
          <cell r="F35" t="str">
            <v>Scheffs</v>
          </cell>
          <cell r="G35" t="str">
            <v>18.02.1965</v>
          </cell>
          <cell r="H35" t="str">
            <v>0401078</v>
          </cell>
          <cell r="I35" t="str">
            <v>Kerstin Scheffs</v>
          </cell>
          <cell r="J35" t="e">
            <v>#N/A</v>
          </cell>
          <cell r="K35" t="e">
            <v>#N/A</v>
          </cell>
        </row>
        <row r="36">
          <cell r="D36" t="str">
            <v>0401078-0038</v>
          </cell>
          <cell r="E36" t="str">
            <v>Bianka</v>
          </cell>
          <cell r="F36" t="str">
            <v>Muskee</v>
          </cell>
          <cell r="G36" t="str">
            <v>17.07.1969</v>
          </cell>
          <cell r="H36" t="str">
            <v>0401078</v>
          </cell>
          <cell r="I36" t="str">
            <v>Bianka Muskee</v>
          </cell>
          <cell r="J36" t="e">
            <v>#N/A</v>
          </cell>
          <cell r="K36" t="e">
            <v>#N/A</v>
          </cell>
        </row>
        <row r="37">
          <cell r="D37" t="str">
            <v>0401006-0004</v>
          </cell>
          <cell r="E37" t="str">
            <v>Christoph</v>
          </cell>
          <cell r="F37" t="str">
            <v>Buck</v>
          </cell>
          <cell r="G37" t="str">
            <v>10.04.1952</v>
          </cell>
          <cell r="H37" t="str">
            <v>0401006</v>
          </cell>
          <cell r="I37" t="str">
            <v>Christoph Buck</v>
          </cell>
          <cell r="J37" t="e">
            <v>#N/A</v>
          </cell>
          <cell r="K37" t="e">
            <v>#N/A</v>
          </cell>
        </row>
        <row r="38">
          <cell r="D38" t="str">
            <v>0401006-9000</v>
          </cell>
          <cell r="E38" t="str">
            <v>Gerd-Klaus</v>
          </cell>
          <cell r="F38" t="str">
            <v>Steffens</v>
          </cell>
          <cell r="G38" t="str">
            <v>03.04.1940</v>
          </cell>
          <cell r="H38" t="str">
            <v>0401006</v>
          </cell>
          <cell r="I38" t="str">
            <v>Gerd-Klaus Steffens</v>
          </cell>
          <cell r="J38" t="e">
            <v>#N/A</v>
          </cell>
          <cell r="K38" t="e">
            <v>#N/A</v>
          </cell>
        </row>
        <row r="39">
          <cell r="D39" t="str">
            <v>0401006-0042</v>
          </cell>
          <cell r="E39" t="str">
            <v>Johann</v>
          </cell>
          <cell r="F39" t="str">
            <v>Tiedemann</v>
          </cell>
          <cell r="G39" t="str">
            <v>15.03.1942</v>
          </cell>
          <cell r="H39" t="str">
            <v>0401006</v>
          </cell>
          <cell r="I39" t="str">
            <v>Johann Tiedemann</v>
          </cell>
          <cell r="J39" t="e">
            <v>#N/A</v>
          </cell>
          <cell r="K39" t="e">
            <v>#N/A</v>
          </cell>
        </row>
        <row r="40">
          <cell r="D40" t="str">
            <v>0401006-0008</v>
          </cell>
          <cell r="E40" t="str">
            <v>Agnes</v>
          </cell>
          <cell r="F40" t="str">
            <v>Elfers</v>
          </cell>
          <cell r="G40" t="str">
            <v>30.11.1962</v>
          </cell>
          <cell r="H40" t="str">
            <v>0401006</v>
          </cell>
          <cell r="I40" t="str">
            <v>Agnes Elfers</v>
          </cell>
          <cell r="J40" t="e">
            <v>#N/A</v>
          </cell>
          <cell r="K40" t="e">
            <v>#N/A</v>
          </cell>
        </row>
        <row r="41">
          <cell r="D41" t="str">
            <v>0401006-0013</v>
          </cell>
          <cell r="E41" t="str">
            <v>Manuela</v>
          </cell>
          <cell r="F41" t="str">
            <v>Engelke</v>
          </cell>
          <cell r="G41" t="str">
            <v>18.07.1960</v>
          </cell>
          <cell r="H41" t="str">
            <v>0401006</v>
          </cell>
          <cell r="I41" t="str">
            <v>Manuela Engelke</v>
          </cell>
          <cell r="J41" t="e">
            <v>#N/A</v>
          </cell>
          <cell r="K41" t="e">
            <v>#N/A</v>
          </cell>
        </row>
        <row r="42">
          <cell r="D42" t="str">
            <v>0401006-0034</v>
          </cell>
          <cell r="E42" t="str">
            <v>Traute</v>
          </cell>
          <cell r="F42" t="str">
            <v>Speckmann</v>
          </cell>
          <cell r="G42" t="str">
            <v>08.06.1938</v>
          </cell>
          <cell r="H42" t="str">
            <v>0401006</v>
          </cell>
          <cell r="I42" t="str">
            <v>Traute Speckmann</v>
          </cell>
          <cell r="J42" t="e">
            <v>#N/A</v>
          </cell>
          <cell r="K42" t="e">
            <v>#N/A</v>
          </cell>
        </row>
        <row r="43">
          <cell r="D43" t="str">
            <v>0401006-0045</v>
          </cell>
          <cell r="E43" t="str">
            <v>Anneliese</v>
          </cell>
          <cell r="F43" t="str">
            <v>Tomforde</v>
          </cell>
          <cell r="G43" t="str">
            <v>30.03.1938</v>
          </cell>
          <cell r="H43" t="str">
            <v>0401006</v>
          </cell>
          <cell r="I43" t="str">
            <v>Anneliese Tomforde</v>
          </cell>
          <cell r="J43" t="e">
            <v>#N/A</v>
          </cell>
          <cell r="K43" t="e">
            <v>#N/A</v>
          </cell>
        </row>
        <row r="44">
          <cell r="D44" t="str">
            <v>0401006-0055</v>
          </cell>
          <cell r="E44" t="str">
            <v>Daniela</v>
          </cell>
          <cell r="F44" t="str">
            <v>Lemke</v>
          </cell>
          <cell r="G44" t="str">
            <v>23.08.1978</v>
          </cell>
          <cell r="H44" t="str">
            <v>0401006</v>
          </cell>
          <cell r="I44" t="str">
            <v>Daniela Lemke</v>
          </cell>
          <cell r="J44" t="e">
            <v>#N/A</v>
          </cell>
          <cell r="K44" t="e">
            <v>#N/A</v>
          </cell>
        </row>
        <row r="45">
          <cell r="D45" t="str">
            <v>0401006-0054</v>
          </cell>
          <cell r="E45" t="str">
            <v>Anja</v>
          </cell>
          <cell r="F45" t="str">
            <v>Kopp</v>
          </cell>
          <cell r="G45" t="str">
            <v>22.02.1980</v>
          </cell>
          <cell r="H45" t="str">
            <v>0401006</v>
          </cell>
          <cell r="I45" t="str">
            <v>Anja Kopp</v>
          </cell>
          <cell r="J45" t="e">
            <v>#N/A</v>
          </cell>
          <cell r="K45" t="e">
            <v>#N/A</v>
          </cell>
        </row>
        <row r="46">
          <cell r="D46" t="str">
            <v>0401011-0011</v>
          </cell>
          <cell r="E46" t="str">
            <v>Volker</v>
          </cell>
          <cell r="F46" t="str">
            <v>Blank</v>
          </cell>
          <cell r="G46" t="str">
            <v>26.01.1967</v>
          </cell>
          <cell r="H46" t="str">
            <v>0401011</v>
          </cell>
          <cell r="I46" t="str">
            <v>Volker Blank</v>
          </cell>
          <cell r="J46" t="e">
            <v>#N/A</v>
          </cell>
          <cell r="K46" t="e">
            <v>#N/A</v>
          </cell>
        </row>
        <row r="47">
          <cell r="D47" t="str">
            <v>0401011-0026</v>
          </cell>
          <cell r="E47" t="str">
            <v>Günter</v>
          </cell>
          <cell r="F47" t="str">
            <v>Kürschner</v>
          </cell>
          <cell r="G47" t="str">
            <v>26.12.1958</v>
          </cell>
          <cell r="H47" t="str">
            <v>0401011</v>
          </cell>
          <cell r="I47" t="str">
            <v>Günter Kürschner</v>
          </cell>
          <cell r="J47" t="e">
            <v>#N/A</v>
          </cell>
          <cell r="K47" t="e">
            <v>#N/A</v>
          </cell>
        </row>
        <row r="48">
          <cell r="D48" t="str">
            <v>0401011-0040</v>
          </cell>
          <cell r="E48" t="str">
            <v>Holger</v>
          </cell>
          <cell r="F48" t="str">
            <v>Schulz</v>
          </cell>
          <cell r="G48" t="str">
            <v>06.08.1964</v>
          </cell>
          <cell r="H48" t="str">
            <v>0401011</v>
          </cell>
          <cell r="I48" t="str">
            <v>Holger Schulz</v>
          </cell>
          <cell r="J48" t="e">
            <v>#N/A</v>
          </cell>
          <cell r="K48" t="e">
            <v>#N/A</v>
          </cell>
        </row>
        <row r="49">
          <cell r="D49" t="str">
            <v>0401011-0057</v>
          </cell>
          <cell r="E49" t="str">
            <v>Hans-Hermann</v>
          </cell>
          <cell r="F49" t="str">
            <v>Wintjen</v>
          </cell>
          <cell r="G49" t="str">
            <v>26.04.1958</v>
          </cell>
          <cell r="H49" t="str">
            <v>0401011</v>
          </cell>
          <cell r="I49" t="str">
            <v>Hans-Hermann Wintjen</v>
          </cell>
          <cell r="J49" t="e">
            <v>#N/A</v>
          </cell>
          <cell r="K49" t="e">
            <v>#N/A</v>
          </cell>
        </row>
        <row r="50">
          <cell r="D50" t="str">
            <v>0401011-0005</v>
          </cell>
          <cell r="E50" t="str">
            <v>Ursula</v>
          </cell>
          <cell r="F50" t="str">
            <v>Alpers</v>
          </cell>
          <cell r="G50" t="str">
            <v>26.06.1949</v>
          </cell>
          <cell r="H50" t="str">
            <v>0401011</v>
          </cell>
          <cell r="I50" t="str">
            <v>Ursula Alpers</v>
          </cell>
          <cell r="J50" t="e">
            <v>#N/A</v>
          </cell>
          <cell r="K50" t="e">
            <v>#N/A</v>
          </cell>
        </row>
        <row r="51">
          <cell r="D51" t="str">
            <v>0401011-0016</v>
          </cell>
          <cell r="E51" t="str">
            <v>Lotti</v>
          </cell>
          <cell r="F51" t="str">
            <v>Elfers</v>
          </cell>
          <cell r="G51" t="str">
            <v>22.01.1946</v>
          </cell>
          <cell r="H51" t="str">
            <v>0401011</v>
          </cell>
          <cell r="I51" t="str">
            <v>Lotti Elfers</v>
          </cell>
          <cell r="J51" t="e">
            <v>#N/A</v>
          </cell>
          <cell r="K51" t="e">
            <v>#N/A</v>
          </cell>
        </row>
        <row r="52">
          <cell r="D52" t="str">
            <v>0401011-0037</v>
          </cell>
          <cell r="E52" t="str">
            <v>Annegret</v>
          </cell>
          <cell r="F52" t="str">
            <v>Renger</v>
          </cell>
          <cell r="G52" t="str">
            <v>14.06.1950</v>
          </cell>
          <cell r="H52" t="str">
            <v>0401011</v>
          </cell>
          <cell r="I52" t="str">
            <v>Annegret Renger</v>
          </cell>
          <cell r="J52" t="e">
            <v>#N/A</v>
          </cell>
          <cell r="K52" t="e">
            <v>#N/A</v>
          </cell>
        </row>
        <row r="53">
          <cell r="D53" t="str">
            <v>0401011-0049</v>
          </cell>
          <cell r="E53" t="str">
            <v>Janny</v>
          </cell>
          <cell r="F53" t="str">
            <v>van der Plaats</v>
          </cell>
          <cell r="G53" t="str">
            <v>29.10.1966</v>
          </cell>
          <cell r="H53" t="str">
            <v>0401011</v>
          </cell>
          <cell r="I53" t="str">
            <v>Janny van der Plaats</v>
          </cell>
          <cell r="J53" t="e">
            <v>#N/A</v>
          </cell>
          <cell r="K53" t="e">
            <v>#N/A</v>
          </cell>
        </row>
        <row r="54">
          <cell r="D54" t="str">
            <v>0401011-0059</v>
          </cell>
          <cell r="E54" t="str">
            <v>Susanne</v>
          </cell>
          <cell r="F54" t="str">
            <v>Wintjen</v>
          </cell>
          <cell r="G54" t="str">
            <v>25.12.1961</v>
          </cell>
          <cell r="H54" t="str">
            <v>0401011</v>
          </cell>
          <cell r="I54" t="str">
            <v>Susanne Wintjen</v>
          </cell>
          <cell r="J54" t="e">
            <v>#N/A</v>
          </cell>
          <cell r="K54" t="e">
            <v>#N/A</v>
          </cell>
        </row>
        <row r="55">
          <cell r="D55" t="str">
            <v>0401011-0038</v>
          </cell>
          <cell r="E55" t="str">
            <v>Dieter</v>
          </cell>
          <cell r="F55" t="str">
            <v>Renger</v>
          </cell>
          <cell r="G55" t="str">
            <v>25.11.1944</v>
          </cell>
          <cell r="H55" t="str">
            <v>0401011</v>
          </cell>
          <cell r="I55" t="str">
            <v>Dieter Renger</v>
          </cell>
          <cell r="J55" t="e">
            <v>#N/A</v>
          </cell>
          <cell r="K55" t="e">
            <v>#N/A</v>
          </cell>
        </row>
        <row r="56">
          <cell r="D56" t="str">
            <v>0401012-0003</v>
          </cell>
          <cell r="E56" t="str">
            <v>Johann</v>
          </cell>
          <cell r="F56" t="str">
            <v>Bargmann</v>
          </cell>
          <cell r="G56" t="str">
            <v>16.07.1943</v>
          </cell>
          <cell r="H56" t="str">
            <v>0401012</v>
          </cell>
          <cell r="I56" t="str">
            <v>Johann Bargmann</v>
          </cell>
          <cell r="J56" t="e">
            <v>#N/A</v>
          </cell>
          <cell r="K56" t="e">
            <v>#N/A</v>
          </cell>
        </row>
        <row r="57">
          <cell r="D57" t="str">
            <v>0401012-0018</v>
          </cell>
          <cell r="E57" t="str">
            <v>Hans-Dieter</v>
          </cell>
          <cell r="F57" t="str">
            <v>Hinck</v>
          </cell>
          <cell r="G57" t="str">
            <v>11.10.1939</v>
          </cell>
          <cell r="H57" t="str">
            <v>0401012</v>
          </cell>
          <cell r="I57" t="str">
            <v>Hans-Dieter Hinck</v>
          </cell>
          <cell r="J57" t="e">
            <v>#N/A</v>
          </cell>
          <cell r="K57" t="e">
            <v>#N/A</v>
          </cell>
        </row>
        <row r="58">
          <cell r="D58" t="str">
            <v>0401012-0035</v>
          </cell>
          <cell r="E58" t="str">
            <v>Helmut</v>
          </cell>
          <cell r="F58" t="str">
            <v>Monsees</v>
          </cell>
          <cell r="G58" t="str">
            <v>03.05.1941</v>
          </cell>
          <cell r="H58" t="str">
            <v>0401012</v>
          </cell>
          <cell r="I58" t="str">
            <v>Helmut Monsees</v>
          </cell>
          <cell r="J58" t="e">
            <v>#N/A</v>
          </cell>
          <cell r="K58" t="e">
            <v>#N/A</v>
          </cell>
        </row>
        <row r="59">
          <cell r="D59" t="str">
            <v>0401012-0041</v>
          </cell>
          <cell r="E59" t="str">
            <v>Cord</v>
          </cell>
          <cell r="F59" t="str">
            <v>Schöninig</v>
          </cell>
          <cell r="G59" t="str">
            <v>10.05.1954</v>
          </cell>
          <cell r="H59" t="str">
            <v>0401012</v>
          </cell>
          <cell r="I59" t="str">
            <v>Cord Schöninig</v>
          </cell>
          <cell r="J59" t="e">
            <v>#N/A</v>
          </cell>
          <cell r="K59" t="e">
            <v>#N/A</v>
          </cell>
        </row>
        <row r="60">
          <cell r="D60" t="str">
            <v>0401012-0029</v>
          </cell>
          <cell r="E60" t="str">
            <v>Friedhelm</v>
          </cell>
          <cell r="F60" t="str">
            <v>Mahnken</v>
          </cell>
          <cell r="G60" t="str">
            <v>13.03.1941</v>
          </cell>
          <cell r="H60" t="str">
            <v>0401012</v>
          </cell>
          <cell r="I60" t="str">
            <v>Friedhelm Mahnken</v>
          </cell>
          <cell r="J60" t="e">
            <v>#N/A</v>
          </cell>
          <cell r="K60" t="e">
            <v>#N/A</v>
          </cell>
        </row>
        <row r="61">
          <cell r="D61" t="str">
            <v>0401012-0063</v>
          </cell>
          <cell r="E61" t="str">
            <v>Jürgen</v>
          </cell>
          <cell r="F61" t="str">
            <v>Pape</v>
          </cell>
          <cell r="G61" t="str">
            <v>28.06.1952</v>
          </cell>
          <cell r="H61" t="str">
            <v>0401012</v>
          </cell>
          <cell r="I61" t="str">
            <v>Jürgen Pape</v>
          </cell>
          <cell r="J61" t="e">
            <v>#N/A</v>
          </cell>
          <cell r="K61" t="e">
            <v>#N/A</v>
          </cell>
        </row>
        <row r="62">
          <cell r="D62" t="str">
            <v>0401024-0013</v>
          </cell>
          <cell r="E62" t="str">
            <v>Annette</v>
          </cell>
          <cell r="F62" t="str">
            <v>Buck</v>
          </cell>
          <cell r="G62" t="str">
            <v>14.08.1961</v>
          </cell>
          <cell r="H62" t="str">
            <v>0401024</v>
          </cell>
          <cell r="I62" t="str">
            <v>Annette Buck</v>
          </cell>
          <cell r="J62" t="e">
            <v>#N/A</v>
          </cell>
          <cell r="K62" t="e">
            <v>#N/A</v>
          </cell>
        </row>
        <row r="63">
          <cell r="D63" t="str">
            <v>0401024-0047</v>
          </cell>
          <cell r="E63" t="str">
            <v>Arno</v>
          </cell>
          <cell r="F63" t="str">
            <v>Imbusch</v>
          </cell>
          <cell r="G63" t="str">
            <v>06.05.1962</v>
          </cell>
          <cell r="H63" t="str">
            <v>0401024</v>
          </cell>
          <cell r="I63" t="str">
            <v>Arno Imbusch</v>
          </cell>
          <cell r="J63" t="e">
            <v>#N/A</v>
          </cell>
          <cell r="K63" t="e">
            <v>#N/A</v>
          </cell>
        </row>
        <row r="64">
          <cell r="D64" t="str">
            <v>0401024-0064</v>
          </cell>
          <cell r="E64" t="str">
            <v>Werner</v>
          </cell>
          <cell r="F64" t="str">
            <v>Martens</v>
          </cell>
          <cell r="G64" t="str">
            <v>04.02.1960</v>
          </cell>
          <cell r="H64" t="str">
            <v>0401024</v>
          </cell>
          <cell r="I64" t="str">
            <v>Werner Martens</v>
          </cell>
          <cell r="J64" t="e">
            <v>#N/A</v>
          </cell>
          <cell r="K64" t="e">
            <v>#N/A</v>
          </cell>
        </row>
        <row r="65">
          <cell r="D65" t="str">
            <v>0401024-0062</v>
          </cell>
          <cell r="E65" t="str">
            <v>Uta</v>
          </cell>
          <cell r="F65" t="str">
            <v>Martens</v>
          </cell>
          <cell r="G65" t="str">
            <v>11.02.1963</v>
          </cell>
          <cell r="H65" t="str">
            <v>0401024</v>
          </cell>
          <cell r="I65" t="str">
            <v>Uta Martens</v>
          </cell>
          <cell r="J65" t="e">
            <v>#N/A</v>
          </cell>
          <cell r="K65" t="e">
            <v>#N/A</v>
          </cell>
        </row>
        <row r="66">
          <cell r="D66" t="str">
            <v>0401024-0133</v>
          </cell>
          <cell r="E66" t="str">
            <v>Corinna</v>
          </cell>
          <cell r="F66" t="str">
            <v>Sethmann</v>
          </cell>
          <cell r="G66" t="str">
            <v>28.07.1972</v>
          </cell>
          <cell r="H66" t="str">
            <v>0401024</v>
          </cell>
          <cell r="I66" t="str">
            <v>Corinna Sethmann</v>
          </cell>
          <cell r="J66" t="e">
            <v>#N/A</v>
          </cell>
          <cell r="K66" t="e">
            <v>#N/A</v>
          </cell>
        </row>
        <row r="67">
          <cell r="D67" t="str">
            <v>0401024-0036</v>
          </cell>
          <cell r="E67" t="str">
            <v>Johann</v>
          </cell>
          <cell r="F67" t="str">
            <v>Hagenah</v>
          </cell>
          <cell r="G67">
            <v>23685</v>
          </cell>
          <cell r="H67" t="str">
            <v>0401024</v>
          </cell>
          <cell r="I67" t="str">
            <v>Johann Hagenah</v>
          </cell>
          <cell r="J67" t="e">
            <v>#N/A</v>
          </cell>
          <cell r="K67" t="e">
            <v>#N/A</v>
          </cell>
        </row>
        <row r="68">
          <cell r="D68" t="str">
            <v>0401024-0078</v>
          </cell>
          <cell r="E68" t="str">
            <v>Bernd</v>
          </cell>
          <cell r="F68" t="str">
            <v>Pump</v>
          </cell>
          <cell r="G68">
            <v>28732</v>
          </cell>
          <cell r="H68" t="str">
            <v>0401024</v>
          </cell>
          <cell r="I68" t="str">
            <v>Bernd Pump</v>
          </cell>
          <cell r="J68" t="e">
            <v>#N/A</v>
          </cell>
          <cell r="K68" t="e">
            <v>#N/A</v>
          </cell>
        </row>
        <row r="69">
          <cell r="D69" t="str">
            <v>0401024-0134</v>
          </cell>
          <cell r="E69" t="str">
            <v>Claudia</v>
          </cell>
          <cell r="F69" t="str">
            <v>Vagts</v>
          </cell>
          <cell r="G69">
            <v>26407</v>
          </cell>
          <cell r="H69" t="str">
            <v>0401024</v>
          </cell>
          <cell r="I69" t="str">
            <v>Claudia Vagts</v>
          </cell>
          <cell r="J69" t="e">
            <v>#N/A</v>
          </cell>
          <cell r="K69" t="e">
            <v>#N/A</v>
          </cell>
        </row>
        <row r="70">
          <cell r="D70" t="str">
            <v>0401028-0002</v>
          </cell>
          <cell r="E70" t="str">
            <v>Klaus-Hinrich</v>
          </cell>
          <cell r="F70" t="str">
            <v>Behrens</v>
          </cell>
          <cell r="G70" t="str">
            <v>21.07.1952</v>
          </cell>
          <cell r="H70" t="str">
            <v>0401028</v>
          </cell>
          <cell r="I70" t="str">
            <v>Klaus-Hinrich Behrens</v>
          </cell>
          <cell r="J70" t="e">
            <v>#N/A</v>
          </cell>
          <cell r="K70" t="e">
            <v>#N/A</v>
          </cell>
        </row>
        <row r="71">
          <cell r="D71" t="str">
            <v>0401028-0019</v>
          </cell>
          <cell r="E71" t="str">
            <v>Günther</v>
          </cell>
          <cell r="F71" t="str">
            <v>Bunk</v>
          </cell>
          <cell r="G71" t="str">
            <v>26.04.1954</v>
          </cell>
          <cell r="H71" t="str">
            <v>0401028</v>
          </cell>
          <cell r="I71" t="str">
            <v>Günther Bunk</v>
          </cell>
          <cell r="J71" t="e">
            <v>#N/A</v>
          </cell>
          <cell r="K71" t="e">
            <v>#N/A</v>
          </cell>
        </row>
        <row r="72">
          <cell r="D72" t="str">
            <v>0401028-0040</v>
          </cell>
          <cell r="E72" t="str">
            <v>Klaus</v>
          </cell>
          <cell r="F72" t="str">
            <v>Hastedt</v>
          </cell>
          <cell r="G72" t="str">
            <v>02.03.1946</v>
          </cell>
          <cell r="H72" t="str">
            <v>0401028</v>
          </cell>
          <cell r="I72" t="str">
            <v>Klaus Hastedt</v>
          </cell>
          <cell r="J72" t="e">
            <v>#N/A</v>
          </cell>
          <cell r="K72" t="e">
            <v>#N/A</v>
          </cell>
        </row>
        <row r="73">
          <cell r="D73" t="str">
            <v>0401028-0059</v>
          </cell>
          <cell r="E73" t="str">
            <v>Margret</v>
          </cell>
          <cell r="F73" t="str">
            <v>Mehrkens</v>
          </cell>
          <cell r="G73" t="str">
            <v>01.08.1955</v>
          </cell>
          <cell r="H73" t="str">
            <v>0401028</v>
          </cell>
          <cell r="I73" t="str">
            <v>Margret Mehrkens</v>
          </cell>
          <cell r="J73" t="e">
            <v>#N/A</v>
          </cell>
          <cell r="K73" t="e">
            <v>#N/A</v>
          </cell>
        </row>
        <row r="74">
          <cell r="D74" t="str">
            <v>0401028-0065</v>
          </cell>
          <cell r="E74" t="str">
            <v>Johann</v>
          </cell>
          <cell r="F74" t="str">
            <v>Meyer</v>
          </cell>
          <cell r="G74" t="str">
            <v>12.07.1948</v>
          </cell>
          <cell r="H74" t="str">
            <v>0401028</v>
          </cell>
          <cell r="I74" t="str">
            <v>Johann Meyer</v>
          </cell>
          <cell r="J74" t="e">
            <v>#N/A</v>
          </cell>
          <cell r="K74" t="e">
            <v>#N/A</v>
          </cell>
        </row>
        <row r="75">
          <cell r="D75" t="str">
            <v>0401028-0070</v>
          </cell>
          <cell r="E75" t="str">
            <v>Manfred</v>
          </cell>
          <cell r="F75" t="str">
            <v>Oeser</v>
          </cell>
          <cell r="G75" t="str">
            <v>16.01.1946</v>
          </cell>
          <cell r="H75" t="str">
            <v>0401028</v>
          </cell>
          <cell r="I75" t="str">
            <v>Manfred Oeser</v>
          </cell>
          <cell r="J75" t="e">
            <v>#N/A</v>
          </cell>
          <cell r="K75" t="e">
            <v>#N/A</v>
          </cell>
        </row>
        <row r="76">
          <cell r="D76" t="str">
            <v>0401028-0078</v>
          </cell>
          <cell r="E76" t="str">
            <v>Hans-Hinrich</v>
          </cell>
          <cell r="F76" t="str">
            <v>Stelling</v>
          </cell>
          <cell r="G76" t="str">
            <v>02.04.1946</v>
          </cell>
          <cell r="H76" t="str">
            <v>0401028</v>
          </cell>
          <cell r="I76" t="str">
            <v>Hans-Hinrich Stelling</v>
          </cell>
          <cell r="J76" t="e">
            <v>#N/A</v>
          </cell>
          <cell r="K76" t="e">
            <v>#N/A</v>
          </cell>
        </row>
        <row r="77">
          <cell r="D77" t="str">
            <v>0401028-0016</v>
          </cell>
          <cell r="E77" t="str">
            <v>Ralf</v>
          </cell>
          <cell r="F77" t="str">
            <v>Bredehöft</v>
          </cell>
          <cell r="G77" t="str">
            <v>29.01.1967</v>
          </cell>
          <cell r="H77" t="str">
            <v>0401028</v>
          </cell>
          <cell r="I77" t="str">
            <v>Ralf Bredehöft</v>
          </cell>
          <cell r="J77" t="e">
            <v>#N/A</v>
          </cell>
          <cell r="K77" t="e">
            <v>#N/A</v>
          </cell>
        </row>
        <row r="78">
          <cell r="D78" t="str">
            <v>0401028-0013</v>
          </cell>
          <cell r="E78" t="str">
            <v>Klaus</v>
          </cell>
          <cell r="F78" t="str">
            <v>Bredehöft</v>
          </cell>
          <cell r="G78" t="str">
            <v>23.03.1969</v>
          </cell>
          <cell r="H78" t="str">
            <v>0401028</v>
          </cell>
          <cell r="I78" t="str">
            <v>Klaus Bredehöft</v>
          </cell>
          <cell r="J78" t="e">
            <v>#N/A</v>
          </cell>
          <cell r="K78" t="e">
            <v>#N/A</v>
          </cell>
        </row>
        <row r="79">
          <cell r="D79" t="str">
            <v>0401028-0056</v>
          </cell>
          <cell r="E79" t="str">
            <v>Kai</v>
          </cell>
          <cell r="F79" t="str">
            <v>Martens</v>
          </cell>
          <cell r="G79" t="str">
            <v>10.10.1989</v>
          </cell>
          <cell r="H79" t="str">
            <v>0401028</v>
          </cell>
          <cell r="I79" t="str">
            <v>Kai Martens</v>
          </cell>
          <cell r="J79" t="e">
            <v>#N/A</v>
          </cell>
          <cell r="K79" t="e">
            <v>#N/A</v>
          </cell>
        </row>
        <row r="80">
          <cell r="D80" t="str">
            <v>0401028-0058</v>
          </cell>
          <cell r="E80" t="str">
            <v>Eckardt</v>
          </cell>
          <cell r="F80" t="str">
            <v>Mehrkens</v>
          </cell>
          <cell r="G80" t="str">
            <v>25.09.1963</v>
          </cell>
          <cell r="H80" t="str">
            <v>0401028</v>
          </cell>
          <cell r="I80" t="str">
            <v>Eckardt Mehrkens</v>
          </cell>
          <cell r="J80" t="e">
            <v>#N/A</v>
          </cell>
          <cell r="K80" t="e">
            <v>#N/A</v>
          </cell>
        </row>
        <row r="81">
          <cell r="D81" t="str">
            <v>0401041-0026</v>
          </cell>
          <cell r="E81" t="str">
            <v>Günter</v>
          </cell>
          <cell r="F81" t="str">
            <v>Falk</v>
          </cell>
          <cell r="G81" t="str">
            <v>27.04.1952</v>
          </cell>
          <cell r="H81" t="str">
            <v>0401041</v>
          </cell>
          <cell r="I81" t="str">
            <v>Günter Falk</v>
          </cell>
          <cell r="J81" t="e">
            <v>#N/A</v>
          </cell>
          <cell r="K81" t="e">
            <v>#N/A</v>
          </cell>
        </row>
        <row r="82">
          <cell r="D82" t="str">
            <v>0401041-0051</v>
          </cell>
          <cell r="E82" t="str">
            <v>Dieter</v>
          </cell>
          <cell r="F82" t="str">
            <v>Heins</v>
          </cell>
          <cell r="G82" t="str">
            <v>04.04.1946</v>
          </cell>
          <cell r="H82" t="str">
            <v>0401041</v>
          </cell>
          <cell r="I82" t="str">
            <v>Dieter Heins</v>
          </cell>
          <cell r="J82" t="e">
            <v>#N/A</v>
          </cell>
          <cell r="K82" t="e">
            <v>#N/A</v>
          </cell>
        </row>
        <row r="83">
          <cell r="D83" t="str">
            <v>0401041-0099</v>
          </cell>
          <cell r="E83" t="str">
            <v>Horst</v>
          </cell>
          <cell r="F83" t="str">
            <v>Schomacker</v>
          </cell>
          <cell r="G83" t="str">
            <v>19.01.1945</v>
          </cell>
          <cell r="H83" t="str">
            <v>0401041</v>
          </cell>
          <cell r="I83" t="str">
            <v>Horst Schomacker</v>
          </cell>
          <cell r="J83" t="e">
            <v>#N/A</v>
          </cell>
          <cell r="K83" t="e">
            <v>#N/A</v>
          </cell>
        </row>
        <row r="84">
          <cell r="D84" t="str">
            <v>0401041-0054</v>
          </cell>
          <cell r="E84" t="str">
            <v>Gert</v>
          </cell>
          <cell r="F84" t="str">
            <v>Henning</v>
          </cell>
          <cell r="G84" t="str">
            <v>07.08.1936</v>
          </cell>
          <cell r="H84" t="str">
            <v>0401041</v>
          </cell>
          <cell r="I84" t="str">
            <v>Gert Henning</v>
          </cell>
          <cell r="J84" t="e">
            <v>#N/A</v>
          </cell>
          <cell r="K84" t="e">
            <v>#N/A</v>
          </cell>
        </row>
        <row r="85">
          <cell r="D85" t="str">
            <v>0401041-0088</v>
          </cell>
          <cell r="E85" t="str">
            <v>Reinhold</v>
          </cell>
          <cell r="F85" t="str">
            <v>Rößel</v>
          </cell>
          <cell r="G85" t="str">
            <v>25.12.1949</v>
          </cell>
          <cell r="H85" t="str">
            <v>0401041</v>
          </cell>
          <cell r="I85" t="str">
            <v>Reinhold Rößel</v>
          </cell>
          <cell r="J85" t="e">
            <v>#N/A</v>
          </cell>
          <cell r="K85" t="e">
            <v>#N/A</v>
          </cell>
        </row>
        <row r="86">
          <cell r="D86" t="str">
            <v>0401041-0095</v>
          </cell>
          <cell r="E86" t="str">
            <v>Helge</v>
          </cell>
          <cell r="F86" t="str">
            <v>Schlichting</v>
          </cell>
          <cell r="G86" t="str">
            <v>01.03.1974</v>
          </cell>
          <cell r="H86" t="str">
            <v>0401041</v>
          </cell>
          <cell r="I86" t="str">
            <v>Helge Schlichting</v>
          </cell>
          <cell r="J86" t="e">
            <v>#N/A</v>
          </cell>
          <cell r="K86" t="e">
            <v>#N/A</v>
          </cell>
        </row>
        <row r="87">
          <cell r="D87" t="str">
            <v>0401041-0119</v>
          </cell>
          <cell r="E87" t="str">
            <v>Frank</v>
          </cell>
          <cell r="F87" t="str">
            <v>Wiebke</v>
          </cell>
          <cell r="G87" t="str">
            <v>10.07.1971</v>
          </cell>
          <cell r="H87" t="str">
            <v>0401041</v>
          </cell>
          <cell r="I87" t="str">
            <v>Frank Wiebke</v>
          </cell>
          <cell r="J87" t="e">
            <v>#N/A</v>
          </cell>
          <cell r="K87" t="e">
            <v>#N/A</v>
          </cell>
        </row>
        <row r="88">
          <cell r="D88" t="str">
            <v>0401041-0124</v>
          </cell>
          <cell r="E88" t="str">
            <v>Anja</v>
          </cell>
          <cell r="F88" t="str">
            <v>Wundrach</v>
          </cell>
          <cell r="G88" t="str">
            <v>14.10.1971</v>
          </cell>
          <cell r="H88" t="str">
            <v>0401041</v>
          </cell>
          <cell r="I88" t="str">
            <v>Anja Wundrach</v>
          </cell>
          <cell r="J88" t="e">
            <v>#N/A</v>
          </cell>
          <cell r="K88" t="e">
            <v>#N/A</v>
          </cell>
        </row>
        <row r="89">
          <cell r="D89" t="str">
            <v>0401046-0037</v>
          </cell>
          <cell r="E89" t="str">
            <v>Wilfried</v>
          </cell>
          <cell r="F89" t="str">
            <v>Imbusch</v>
          </cell>
          <cell r="G89" t="str">
            <v>09.10.1953</v>
          </cell>
          <cell r="H89" t="str">
            <v>0401046</v>
          </cell>
          <cell r="I89" t="str">
            <v>Wilfried Imbusch</v>
          </cell>
          <cell r="J89" t="e">
            <v>#N/A</v>
          </cell>
          <cell r="K89" t="e">
            <v>#N/A</v>
          </cell>
        </row>
        <row r="90">
          <cell r="D90" t="str">
            <v>0401046-0075</v>
          </cell>
          <cell r="E90" t="str">
            <v>Helmut</v>
          </cell>
          <cell r="F90" t="str">
            <v>Seba</v>
          </cell>
          <cell r="G90" t="str">
            <v>06.12.1942</v>
          </cell>
          <cell r="H90" t="str">
            <v>0401046</v>
          </cell>
          <cell r="I90" t="str">
            <v>Helmut Seba</v>
          </cell>
          <cell r="J90" t="e">
            <v>#N/A</v>
          </cell>
          <cell r="K90" t="e">
            <v>#N/A</v>
          </cell>
        </row>
        <row r="91">
          <cell r="D91" t="str">
            <v>0401046-0077</v>
          </cell>
          <cell r="E91" t="str">
            <v>Margrete</v>
          </cell>
          <cell r="F91" t="str">
            <v>Seba</v>
          </cell>
          <cell r="G91" t="str">
            <v>15.09.1944</v>
          </cell>
          <cell r="H91" t="str">
            <v>0401046</v>
          </cell>
          <cell r="I91" t="str">
            <v>Margrete Seba</v>
          </cell>
          <cell r="J91" t="e">
            <v>#N/A</v>
          </cell>
          <cell r="K91" t="e">
            <v>#N/A</v>
          </cell>
        </row>
        <row r="92">
          <cell r="D92" t="str">
            <v>0401046-0096</v>
          </cell>
          <cell r="E92" t="str">
            <v>Sonja</v>
          </cell>
          <cell r="F92" t="str">
            <v>Grell</v>
          </cell>
          <cell r="G92" t="str">
            <v>18.01.1973</v>
          </cell>
          <cell r="H92" t="str">
            <v>0401046</v>
          </cell>
          <cell r="I92" t="str">
            <v>Sonja Grell</v>
          </cell>
          <cell r="J92" t="e">
            <v>#N/A</v>
          </cell>
          <cell r="K92" t="e">
            <v>#N/A</v>
          </cell>
        </row>
        <row r="93">
          <cell r="D93" t="str">
            <v>0401046-0030</v>
          </cell>
          <cell r="E93" t="str">
            <v>Kristin</v>
          </cell>
          <cell r="F93" t="str">
            <v>Heins</v>
          </cell>
          <cell r="G93" t="str">
            <v>26.10.1984</v>
          </cell>
          <cell r="H93" t="str">
            <v>0401046</v>
          </cell>
          <cell r="I93" t="str">
            <v>Kristin Heins</v>
          </cell>
          <cell r="J93" t="e">
            <v>#N/A</v>
          </cell>
          <cell r="K93" t="e">
            <v>#N/A</v>
          </cell>
        </row>
        <row r="94">
          <cell r="D94" t="str">
            <v>0401046-0072</v>
          </cell>
          <cell r="E94" t="str">
            <v>Elke</v>
          </cell>
          <cell r="F94" t="str">
            <v>Schriefer</v>
          </cell>
          <cell r="G94" t="str">
            <v>10.03.1961</v>
          </cell>
          <cell r="H94" t="str">
            <v>0401046</v>
          </cell>
          <cell r="I94" t="str">
            <v>Elke Schriefer</v>
          </cell>
          <cell r="J94" t="e">
            <v>#N/A</v>
          </cell>
          <cell r="K94" t="e">
            <v>#N/A</v>
          </cell>
        </row>
        <row r="95">
          <cell r="D95" t="str">
            <v>0401046-0080</v>
          </cell>
          <cell r="E95" t="str">
            <v>Ute</v>
          </cell>
          <cell r="F95" t="str">
            <v>Siems</v>
          </cell>
          <cell r="G95" t="str">
            <v>06.06.1965</v>
          </cell>
          <cell r="H95" t="str">
            <v>0401046</v>
          </cell>
          <cell r="I95" t="str">
            <v>Ute Siems</v>
          </cell>
          <cell r="J95" t="e">
            <v>#N/A</v>
          </cell>
          <cell r="K95" t="e">
            <v>#N/A</v>
          </cell>
        </row>
        <row r="96">
          <cell r="D96" t="str">
            <v>0401046-0035</v>
          </cell>
          <cell r="E96" t="str">
            <v>Marina</v>
          </cell>
          <cell r="F96" t="str">
            <v>Imbusch</v>
          </cell>
          <cell r="G96" t="str">
            <v>29.08.1986</v>
          </cell>
          <cell r="H96" t="str">
            <v>0401046</v>
          </cell>
          <cell r="I96" t="str">
            <v>Marina Imbusch</v>
          </cell>
          <cell r="J96" t="e">
            <v>#N/A</v>
          </cell>
          <cell r="K96" t="e">
            <v>#N/A</v>
          </cell>
        </row>
        <row r="97">
          <cell r="D97" t="str">
            <v>0401046-0022</v>
          </cell>
          <cell r="E97" t="str">
            <v>Nikola</v>
          </cell>
          <cell r="F97" t="str">
            <v>Grell</v>
          </cell>
          <cell r="G97" t="str">
            <v>18.05.1998</v>
          </cell>
          <cell r="H97" t="str">
            <v>0401046</v>
          </cell>
          <cell r="I97" t="str">
            <v>Nikola Grell</v>
          </cell>
          <cell r="J97" t="e">
            <v>#N/A</v>
          </cell>
          <cell r="K97" t="e">
            <v>#N/A</v>
          </cell>
        </row>
        <row r="98">
          <cell r="D98" t="str">
            <v>0401058-0001</v>
          </cell>
          <cell r="E98" t="str">
            <v>Heinz</v>
          </cell>
          <cell r="F98" t="str">
            <v>Ahlff</v>
          </cell>
          <cell r="G98" t="str">
            <v>22.04.1951</v>
          </cell>
          <cell r="H98" t="str">
            <v>0401058</v>
          </cell>
          <cell r="I98" t="str">
            <v>Heinz Ahlff</v>
          </cell>
          <cell r="J98" t="e">
            <v>#N/A</v>
          </cell>
          <cell r="K98" t="e">
            <v>#N/A</v>
          </cell>
        </row>
        <row r="99">
          <cell r="D99" t="str">
            <v>0401058-0008</v>
          </cell>
          <cell r="E99" t="str">
            <v>Manfred</v>
          </cell>
          <cell r="F99" t="str">
            <v>Brenneken</v>
          </cell>
          <cell r="G99" t="str">
            <v>04.06.1958</v>
          </cell>
          <cell r="H99" t="str">
            <v>0401058</v>
          </cell>
          <cell r="I99" t="str">
            <v>Manfred Brenneken</v>
          </cell>
          <cell r="J99" t="e">
            <v>#N/A</v>
          </cell>
          <cell r="K99" t="e">
            <v>#N/A</v>
          </cell>
        </row>
        <row r="100">
          <cell r="D100" t="str">
            <v>0401058-0035</v>
          </cell>
          <cell r="E100" t="str">
            <v>Hans Peter</v>
          </cell>
          <cell r="F100" t="str">
            <v>Franke</v>
          </cell>
          <cell r="G100" t="str">
            <v>27.01.1952</v>
          </cell>
          <cell r="H100" t="str">
            <v>0401058</v>
          </cell>
          <cell r="I100" t="str">
            <v>Hans Peter Franke</v>
          </cell>
          <cell r="J100" t="e">
            <v>#N/A</v>
          </cell>
          <cell r="K100" t="e">
            <v>#N/A</v>
          </cell>
        </row>
        <row r="101">
          <cell r="D101" t="str">
            <v>0401058-0061</v>
          </cell>
          <cell r="E101" t="str">
            <v>Bernd</v>
          </cell>
          <cell r="F101" t="str">
            <v>Mangels</v>
          </cell>
          <cell r="G101" t="str">
            <v>02.06.1966</v>
          </cell>
          <cell r="H101" t="str">
            <v>0401058</v>
          </cell>
          <cell r="I101" t="str">
            <v>Bernd Mangels</v>
          </cell>
          <cell r="J101" t="e">
            <v>#N/A</v>
          </cell>
          <cell r="K101" t="e">
            <v>#N/A</v>
          </cell>
        </row>
        <row r="102">
          <cell r="D102" t="str">
            <v>0401058-0034</v>
          </cell>
          <cell r="E102" t="str">
            <v>Hannelore</v>
          </cell>
          <cell r="F102" t="str">
            <v>Franke</v>
          </cell>
          <cell r="G102" t="str">
            <v>31.10.1954</v>
          </cell>
          <cell r="H102" t="str">
            <v>0401058</v>
          </cell>
          <cell r="I102" t="str">
            <v>Hannelore Franke</v>
          </cell>
          <cell r="J102" t="e">
            <v>#N/A</v>
          </cell>
          <cell r="K102" t="e">
            <v>#N/A</v>
          </cell>
        </row>
        <row r="103">
          <cell r="D103" t="str">
            <v>0401058-0064</v>
          </cell>
          <cell r="E103" t="str">
            <v>Elfriede</v>
          </cell>
          <cell r="F103" t="str">
            <v>Martins</v>
          </cell>
          <cell r="G103" t="str">
            <v>16.01.1949</v>
          </cell>
          <cell r="H103" t="str">
            <v>0401058</v>
          </cell>
          <cell r="I103" t="str">
            <v>Elfriede Martins</v>
          </cell>
          <cell r="J103" t="e">
            <v>#N/A</v>
          </cell>
          <cell r="K103" t="e">
            <v>#N/A</v>
          </cell>
        </row>
        <row r="104">
          <cell r="D104" t="str">
            <v>0401058-0075</v>
          </cell>
          <cell r="E104" t="str">
            <v>Matina</v>
          </cell>
          <cell r="F104" t="str">
            <v>Müller</v>
          </cell>
          <cell r="G104" t="str">
            <v>22.11.1959</v>
          </cell>
          <cell r="H104" t="str">
            <v>0401058</v>
          </cell>
          <cell r="I104" t="str">
            <v>Matina Müller</v>
          </cell>
          <cell r="J104" t="e">
            <v>#N/A</v>
          </cell>
          <cell r="K104" t="e">
            <v>#N/A</v>
          </cell>
        </row>
        <row r="105">
          <cell r="D105" t="str">
            <v>0401058-0097</v>
          </cell>
          <cell r="E105" t="str">
            <v>Ulrike</v>
          </cell>
          <cell r="F105" t="str">
            <v>Schröder</v>
          </cell>
          <cell r="G105" t="str">
            <v>02.10.1965</v>
          </cell>
          <cell r="H105" t="str">
            <v>0401058</v>
          </cell>
          <cell r="I105" t="str">
            <v>Ulrike Schröder</v>
          </cell>
          <cell r="J105" t="e">
            <v>#N/A</v>
          </cell>
          <cell r="K105" t="e">
            <v>#N/A</v>
          </cell>
        </row>
        <row r="106">
          <cell r="D106" t="str">
            <v>0401061-0005</v>
          </cell>
          <cell r="E106" t="str">
            <v>Melitta</v>
          </cell>
          <cell r="F106" t="str">
            <v>Beckmann</v>
          </cell>
          <cell r="G106" t="str">
            <v>30.11.1953</v>
          </cell>
          <cell r="H106" t="str">
            <v>0401061</v>
          </cell>
          <cell r="I106" t="str">
            <v>Melitta Beckmann</v>
          </cell>
          <cell r="J106" t="e">
            <v>#N/A</v>
          </cell>
          <cell r="K106" t="e">
            <v>#N/A</v>
          </cell>
        </row>
        <row r="107">
          <cell r="D107" t="str">
            <v>0401061-0010</v>
          </cell>
          <cell r="E107" t="str">
            <v>Helga</v>
          </cell>
          <cell r="F107" t="str">
            <v>Bohling</v>
          </cell>
          <cell r="G107" t="str">
            <v>04.06.1952</v>
          </cell>
          <cell r="H107" t="str">
            <v>0401061</v>
          </cell>
          <cell r="I107" t="str">
            <v>Helga Bohling</v>
          </cell>
          <cell r="J107" t="e">
            <v>#N/A</v>
          </cell>
          <cell r="K107" t="e">
            <v>#N/A</v>
          </cell>
        </row>
        <row r="108">
          <cell r="D108" t="str">
            <v>0401061-0012</v>
          </cell>
          <cell r="E108" t="str">
            <v>Angelika</v>
          </cell>
          <cell r="F108" t="str">
            <v>Butt</v>
          </cell>
          <cell r="G108" t="str">
            <v>31.05.1958</v>
          </cell>
          <cell r="H108" t="str">
            <v>0401061</v>
          </cell>
          <cell r="I108" t="str">
            <v>Angelika Butt</v>
          </cell>
          <cell r="J108" t="e">
            <v>#N/A</v>
          </cell>
          <cell r="K108" t="e">
            <v>#N/A</v>
          </cell>
        </row>
        <row r="109">
          <cell r="D109" t="str">
            <v>0401061-0044</v>
          </cell>
          <cell r="E109" t="str">
            <v>Karin</v>
          </cell>
          <cell r="F109" t="str">
            <v>Riggers</v>
          </cell>
          <cell r="G109" t="str">
            <v>17.02.1955</v>
          </cell>
          <cell r="H109" t="str">
            <v>0401061</v>
          </cell>
          <cell r="I109" t="str">
            <v>Karin Riggers</v>
          </cell>
          <cell r="J109" t="e">
            <v>#N/A</v>
          </cell>
          <cell r="K109" t="e">
            <v>#N/A</v>
          </cell>
        </row>
        <row r="110">
          <cell r="D110" t="str">
            <v>0401061-0009</v>
          </cell>
          <cell r="E110" t="str">
            <v>Bärbel</v>
          </cell>
          <cell r="F110" t="str">
            <v>Böschen</v>
          </cell>
          <cell r="G110" t="str">
            <v>15.01.1966</v>
          </cell>
          <cell r="H110" t="str">
            <v>0401061</v>
          </cell>
          <cell r="I110" t="str">
            <v>Bärbel Böschen</v>
          </cell>
          <cell r="J110" t="e">
            <v>#N/A</v>
          </cell>
          <cell r="K110" t="e">
            <v>#N/A</v>
          </cell>
        </row>
        <row r="111">
          <cell r="D111" t="str">
            <v>0401061-0033</v>
          </cell>
          <cell r="E111" t="str">
            <v>Birgit</v>
          </cell>
          <cell r="F111" t="str">
            <v>Niewöhner</v>
          </cell>
          <cell r="G111" t="str">
            <v>21.06.1967</v>
          </cell>
          <cell r="H111" t="str">
            <v>0401061</v>
          </cell>
          <cell r="I111" t="str">
            <v>Birgit Niewöhner</v>
          </cell>
          <cell r="J111" t="e">
            <v>#N/A</v>
          </cell>
          <cell r="K111" t="e">
            <v>#N/A</v>
          </cell>
        </row>
        <row r="112">
          <cell r="D112" t="str">
            <v>0401061-0039</v>
          </cell>
          <cell r="E112" t="str">
            <v>Angela</v>
          </cell>
          <cell r="F112" t="str">
            <v>Reichard</v>
          </cell>
          <cell r="G112" t="str">
            <v>21.04.1969</v>
          </cell>
          <cell r="H112" t="str">
            <v>0401061</v>
          </cell>
          <cell r="I112" t="str">
            <v>Angela Reichard</v>
          </cell>
          <cell r="J112" t="e">
            <v>#N/A</v>
          </cell>
          <cell r="K112" t="e">
            <v>#N/A</v>
          </cell>
        </row>
        <row r="113">
          <cell r="D113" t="str">
            <v>0401061-0062</v>
          </cell>
          <cell r="E113" t="str">
            <v>Doris</v>
          </cell>
          <cell r="F113" t="str">
            <v>Wiesehan</v>
          </cell>
          <cell r="G113" t="str">
            <v>22.02.1969</v>
          </cell>
          <cell r="H113" t="str">
            <v>0401061</v>
          </cell>
          <cell r="I113" t="str">
            <v>Doris Wiesehan</v>
          </cell>
          <cell r="J113" t="e">
            <v>#N/A</v>
          </cell>
          <cell r="K113" t="e">
            <v>#N/A</v>
          </cell>
        </row>
        <row r="114">
          <cell r="D114" t="str">
            <v>0401062-0004</v>
          </cell>
          <cell r="E114" t="str">
            <v>Johann</v>
          </cell>
          <cell r="F114" t="str">
            <v>Borgfeldt</v>
          </cell>
          <cell r="G114" t="str">
            <v>03.01.1947</v>
          </cell>
          <cell r="H114" t="str">
            <v>0401062</v>
          </cell>
          <cell r="I114" t="str">
            <v>Johann Borgfeldt</v>
          </cell>
          <cell r="J114" t="e">
            <v>#N/A</v>
          </cell>
          <cell r="K114" t="e">
            <v>#N/A</v>
          </cell>
        </row>
        <row r="115">
          <cell r="D115" t="str">
            <v>0401062-0018</v>
          </cell>
          <cell r="E115" t="str">
            <v>Hermann</v>
          </cell>
          <cell r="F115" t="str">
            <v>Neubauer</v>
          </cell>
          <cell r="G115" t="str">
            <v>25.10.1940</v>
          </cell>
          <cell r="H115" t="str">
            <v>0401062</v>
          </cell>
          <cell r="I115" t="str">
            <v>Hermann Neubauer</v>
          </cell>
          <cell r="J115" t="e">
            <v>#N/A</v>
          </cell>
          <cell r="K115" t="e">
            <v>#N/A</v>
          </cell>
        </row>
        <row r="116">
          <cell r="D116" t="str">
            <v>0401062-0028</v>
          </cell>
          <cell r="E116" t="str">
            <v>Werner</v>
          </cell>
          <cell r="F116" t="str">
            <v>Peimann</v>
          </cell>
          <cell r="G116" t="str">
            <v>12.05.1966</v>
          </cell>
          <cell r="H116" t="str">
            <v>0401062</v>
          </cell>
          <cell r="I116" t="str">
            <v>Werner Peimann</v>
          </cell>
          <cell r="J116" t="e">
            <v>#N/A</v>
          </cell>
          <cell r="K116" t="e">
            <v>#N/A</v>
          </cell>
        </row>
        <row r="117">
          <cell r="D117" t="str">
            <v>0401062-0031</v>
          </cell>
          <cell r="E117" t="str">
            <v>Jürgen</v>
          </cell>
          <cell r="F117" t="str">
            <v>Sagehorn</v>
          </cell>
          <cell r="G117" t="str">
            <v>10.08.1954</v>
          </cell>
          <cell r="H117" t="str">
            <v>0401062</v>
          </cell>
          <cell r="I117" t="str">
            <v>Jürgen Sagehorn</v>
          </cell>
          <cell r="J117" t="e">
            <v>#N/A</v>
          </cell>
          <cell r="K117" t="e">
            <v>#N/A</v>
          </cell>
        </row>
        <row r="118">
          <cell r="D118" t="str">
            <v>0401086-0018</v>
          </cell>
          <cell r="E118" t="str">
            <v>Dennis</v>
          </cell>
          <cell r="F118" t="str">
            <v>Gerdel</v>
          </cell>
          <cell r="G118" t="str">
            <v>23.12.1976</v>
          </cell>
          <cell r="H118" t="str">
            <v>0401086</v>
          </cell>
          <cell r="I118" t="str">
            <v>Dennis Gerdel</v>
          </cell>
          <cell r="J118" t="e">
            <v>#N/A</v>
          </cell>
          <cell r="K118" t="e">
            <v>#N/A</v>
          </cell>
        </row>
        <row r="119">
          <cell r="D119" t="str">
            <v>0401086-0073</v>
          </cell>
          <cell r="E119" t="str">
            <v>Horst</v>
          </cell>
          <cell r="F119" t="str">
            <v>Peper</v>
          </cell>
          <cell r="G119" t="str">
            <v>22.06.1947</v>
          </cell>
          <cell r="H119" t="str">
            <v>0401086</v>
          </cell>
          <cell r="I119" t="str">
            <v>Horst Peper</v>
          </cell>
          <cell r="J119" t="e">
            <v>#N/A</v>
          </cell>
          <cell r="K119" t="e">
            <v>#N/A</v>
          </cell>
        </row>
        <row r="120">
          <cell r="D120" t="str">
            <v>0401086-0079</v>
          </cell>
          <cell r="E120" t="str">
            <v>Klaus</v>
          </cell>
          <cell r="F120" t="str">
            <v>Poppe</v>
          </cell>
          <cell r="G120" t="str">
            <v>25.11.1953</v>
          </cell>
          <cell r="H120" t="str">
            <v>0401086</v>
          </cell>
          <cell r="I120" t="str">
            <v>Klaus Poppe</v>
          </cell>
          <cell r="J120" t="e">
            <v>#N/A</v>
          </cell>
          <cell r="K120" t="e">
            <v>#N/A</v>
          </cell>
        </row>
        <row r="121">
          <cell r="D121" t="str">
            <v>0401086-0110</v>
          </cell>
          <cell r="E121" t="str">
            <v>Heinrich</v>
          </cell>
          <cell r="F121" t="str">
            <v>Tiedemann</v>
          </cell>
          <cell r="G121" t="str">
            <v>03.02.1950</v>
          </cell>
          <cell r="H121" t="str">
            <v>0401086</v>
          </cell>
          <cell r="I121" t="str">
            <v>Heinrich Tiedemann</v>
          </cell>
          <cell r="J121" t="e">
            <v>#N/A</v>
          </cell>
          <cell r="K121" t="e">
            <v>#N/A</v>
          </cell>
        </row>
        <row r="122">
          <cell r="D122" t="str">
            <v>0401086-0114</v>
          </cell>
          <cell r="E122" t="str">
            <v>Carsten</v>
          </cell>
          <cell r="F122" t="str">
            <v>Wilshusen</v>
          </cell>
          <cell r="G122" t="str">
            <v>05.12.1958</v>
          </cell>
          <cell r="H122" t="str">
            <v>0401086</v>
          </cell>
          <cell r="I122" t="str">
            <v>Carsten Wilshusen</v>
          </cell>
          <cell r="J122" t="e">
            <v>#N/A</v>
          </cell>
          <cell r="K122" t="e">
            <v>#N/A</v>
          </cell>
        </row>
        <row r="123">
          <cell r="D123" t="str">
            <v>0401086-0048</v>
          </cell>
          <cell r="E123" t="str">
            <v>Horst</v>
          </cell>
          <cell r="F123" t="str">
            <v>Klintworth</v>
          </cell>
          <cell r="G123" t="str">
            <v>04.03.1956</v>
          </cell>
          <cell r="H123" t="str">
            <v>0401086</v>
          </cell>
          <cell r="I123" t="str">
            <v>Horst Klintworth</v>
          </cell>
          <cell r="J123" t="e">
            <v>#N/A</v>
          </cell>
          <cell r="K123" t="e">
            <v>#N/A</v>
          </cell>
        </row>
        <row r="124">
          <cell r="D124" t="str">
            <v>0401086-0063</v>
          </cell>
          <cell r="E124" t="str">
            <v xml:space="preserve">Werner </v>
          </cell>
          <cell r="F124" t="str">
            <v>Beecken</v>
          </cell>
          <cell r="G124" t="str">
            <v>27.12.1961</v>
          </cell>
          <cell r="H124" t="str">
            <v>0401086</v>
          </cell>
          <cell r="I124" t="str">
            <v>Werner  Beecken</v>
          </cell>
          <cell r="J124" t="e">
            <v>#N/A</v>
          </cell>
          <cell r="K124" t="e">
            <v>#N/A</v>
          </cell>
        </row>
        <row r="125">
          <cell r="D125" t="str">
            <v>0401086-0004</v>
          </cell>
          <cell r="E125" t="str">
            <v>Klaus</v>
          </cell>
          <cell r="F125" t="str">
            <v>Beecken</v>
          </cell>
          <cell r="G125" t="str">
            <v>13.12.1946</v>
          </cell>
          <cell r="H125" t="str">
            <v>0401086</v>
          </cell>
          <cell r="I125" t="str">
            <v>Klaus Beecken</v>
          </cell>
          <cell r="J125" t="e">
            <v>#N/A</v>
          </cell>
          <cell r="K125" t="e">
            <v>#N/A</v>
          </cell>
        </row>
        <row r="126">
          <cell r="D126" t="str">
            <v>0401086-0003</v>
          </cell>
          <cell r="E126" t="str">
            <v xml:space="preserve">Adeline </v>
          </cell>
          <cell r="F126" t="str">
            <v>Beecken</v>
          </cell>
          <cell r="G126" t="str">
            <v>05.03.1955</v>
          </cell>
          <cell r="H126" t="str">
            <v>0401086</v>
          </cell>
          <cell r="I126" t="str">
            <v>Adeline  Beecken</v>
          </cell>
          <cell r="J126" t="e">
            <v>#N/A</v>
          </cell>
          <cell r="K126" t="e">
            <v>#N/A</v>
          </cell>
        </row>
        <row r="127">
          <cell r="D127" t="str">
            <v/>
          </cell>
          <cell r="E127" t="str">
            <v>Jens</v>
          </cell>
          <cell r="F127" t="str">
            <v>Klintworth</v>
          </cell>
          <cell r="G127" t="str">
            <v/>
          </cell>
          <cell r="H127" t="str">
            <v>0401086</v>
          </cell>
          <cell r="I127" t="str">
            <v>Jens Klintworth</v>
          </cell>
          <cell r="J127" t="e">
            <v>#N/A</v>
          </cell>
          <cell r="K127" t="e">
            <v>#N/A</v>
          </cell>
        </row>
        <row r="128">
          <cell r="D128" t="str">
            <v>0401086-0100</v>
          </cell>
          <cell r="E128" t="str">
            <v>Heiko</v>
          </cell>
          <cell r="F128" t="str">
            <v>Steffens</v>
          </cell>
          <cell r="G128" t="str">
            <v>26.01.1977</v>
          </cell>
          <cell r="H128" t="str">
            <v>0401086</v>
          </cell>
          <cell r="I128" t="str">
            <v>Heiko Steffens</v>
          </cell>
          <cell r="J128" t="e">
            <v>#N/A</v>
          </cell>
          <cell r="K128" t="e">
            <v>#N/A</v>
          </cell>
        </row>
        <row r="129">
          <cell r="D129" t="str">
            <v>0401086-0022</v>
          </cell>
          <cell r="E129" t="str">
            <v xml:space="preserve">Anja </v>
          </cell>
          <cell r="F129" t="str">
            <v>Gerdes</v>
          </cell>
          <cell r="G129" t="str">
            <v>04.07.1973</v>
          </cell>
          <cell r="H129" t="str">
            <v>0401086</v>
          </cell>
          <cell r="I129" t="str">
            <v>Anja  Gerdes</v>
          </cell>
          <cell r="J129" t="e">
            <v>#N/A</v>
          </cell>
          <cell r="K129" t="e">
            <v>#N/A</v>
          </cell>
        </row>
        <row r="130">
          <cell r="D130" t="str">
            <v/>
          </cell>
          <cell r="E130" t="str">
            <v>Marco</v>
          </cell>
          <cell r="F130" t="str">
            <v>Hildebrandt</v>
          </cell>
          <cell r="G130" t="str">
            <v/>
          </cell>
          <cell r="H130" t="str">
            <v>0401086</v>
          </cell>
          <cell r="I130" t="str">
            <v>Marco Hildebrandt</v>
          </cell>
          <cell r="J130" t="e">
            <v>#N/A</v>
          </cell>
          <cell r="K130" t="e">
            <v>#N/A</v>
          </cell>
        </row>
        <row r="131">
          <cell r="D131" t="str">
            <v/>
          </cell>
          <cell r="E131" t="str">
            <v xml:space="preserve">Carsten </v>
          </cell>
          <cell r="F131" t="str">
            <v>Dammann</v>
          </cell>
          <cell r="G131" t="str">
            <v/>
          </cell>
          <cell r="H131" t="str">
            <v>0401086</v>
          </cell>
          <cell r="I131" t="str">
            <v>Carsten  Dammann</v>
          </cell>
          <cell r="J131" t="e">
            <v>#N/A</v>
          </cell>
          <cell r="K131" t="e">
            <v>#N/A</v>
          </cell>
        </row>
        <row r="132">
          <cell r="D132" t="str">
            <v>0401086-0014</v>
          </cell>
          <cell r="E132" t="str">
            <v>Bianca</v>
          </cell>
          <cell r="F132" t="str">
            <v>Dammann</v>
          </cell>
          <cell r="G132" t="str">
            <v>03.05.1974</v>
          </cell>
          <cell r="H132" t="str">
            <v>0401086</v>
          </cell>
          <cell r="I132" t="str">
            <v>Bianca Dammann</v>
          </cell>
          <cell r="J132" t="e">
            <v>#N/A</v>
          </cell>
          <cell r="K132" t="e">
            <v>#N/A</v>
          </cell>
        </row>
        <row r="133">
          <cell r="D133" t="str">
            <v>0401086-0110</v>
          </cell>
          <cell r="E133" t="str">
            <v>Heinrich</v>
          </cell>
          <cell r="F133" t="str">
            <v>Tiedemann</v>
          </cell>
          <cell r="G133">
            <v>18297</v>
          </cell>
          <cell r="H133" t="str">
            <v>0401086</v>
          </cell>
          <cell r="I133" t="str">
            <v>Heinrich Tiedemann</v>
          </cell>
          <cell r="J133" t="e">
            <v>#N/A</v>
          </cell>
          <cell r="K133" t="e">
            <v>#N/A</v>
          </cell>
        </row>
        <row r="134">
          <cell r="D134" t="str">
            <v>0401086-0035</v>
          </cell>
          <cell r="E134" t="str">
            <v xml:space="preserve">Melanie </v>
          </cell>
          <cell r="F134" t="str">
            <v>Hildebrandt</v>
          </cell>
          <cell r="G134">
            <v>29746</v>
          </cell>
          <cell r="H134" t="str">
            <v>0401086</v>
          </cell>
          <cell r="I134" t="str">
            <v>Melanie  Hildebrandt</v>
          </cell>
          <cell r="J134" t="e">
            <v>#N/A</v>
          </cell>
          <cell r="K134" t="e">
            <v>#N/A</v>
          </cell>
        </row>
        <row r="135">
          <cell r="D135" t="str">
            <v>0401086-0052</v>
          </cell>
          <cell r="E135" t="str">
            <v>Nico</v>
          </cell>
          <cell r="F135" t="str">
            <v xml:space="preserve">Klintworth </v>
          </cell>
          <cell r="G135">
            <v>30905</v>
          </cell>
          <cell r="H135" t="str">
            <v>0401086</v>
          </cell>
          <cell r="I135" t="str">
            <v xml:space="preserve">Nico Klintworth </v>
          </cell>
          <cell r="J135" t="e">
            <v>#N/A</v>
          </cell>
          <cell r="K135" t="e">
            <v>#N/A</v>
          </cell>
        </row>
        <row r="136">
          <cell r="D136" t="str">
            <v>0401086-0005</v>
          </cell>
          <cell r="E136" t="str">
            <v xml:space="preserve">Petra </v>
          </cell>
          <cell r="F136" t="str">
            <v xml:space="preserve">Beecken </v>
          </cell>
          <cell r="G136">
            <v>29345</v>
          </cell>
          <cell r="H136" t="str">
            <v>0401086</v>
          </cell>
          <cell r="I136" t="str">
            <v xml:space="preserve">Petra  Beecken </v>
          </cell>
          <cell r="J136" t="e">
            <v>#N/A</v>
          </cell>
          <cell r="K136" t="e">
            <v>#N/A</v>
          </cell>
        </row>
        <row r="137">
          <cell r="D137" t="str">
            <v/>
          </cell>
          <cell r="E137" t="str">
            <v/>
          </cell>
          <cell r="F137" t="str">
            <v/>
          </cell>
          <cell r="G137" t="str">
            <v/>
          </cell>
          <cell r="H137" t="str">
            <v>0401086</v>
          </cell>
          <cell r="I137" t="str">
            <v/>
          </cell>
          <cell r="J137" t="e">
            <v>#N/A</v>
          </cell>
          <cell r="K137" t="e">
            <v>#N/A</v>
          </cell>
        </row>
        <row r="138">
          <cell r="D138" t="str">
            <v/>
          </cell>
          <cell r="E138" t="str">
            <v/>
          </cell>
          <cell r="F138" t="str">
            <v/>
          </cell>
          <cell r="G138" t="str">
            <v/>
          </cell>
          <cell r="H138" t="str">
            <v>0401086</v>
          </cell>
          <cell r="I138" t="str">
            <v/>
          </cell>
          <cell r="J138" t="e">
            <v>#N/A</v>
          </cell>
          <cell r="K138" t="e">
            <v>#N/A</v>
          </cell>
        </row>
        <row r="139">
          <cell r="D139" t="str">
            <v/>
          </cell>
          <cell r="E139" t="str">
            <v/>
          </cell>
          <cell r="F139" t="str">
            <v/>
          </cell>
          <cell r="G139" t="str">
            <v/>
          </cell>
          <cell r="H139" t="str">
            <v>0401086</v>
          </cell>
          <cell r="I139" t="str">
            <v/>
          </cell>
          <cell r="J139" t="e">
            <v>#N/A</v>
          </cell>
          <cell r="K139" t="e">
            <v>#N/A</v>
          </cell>
        </row>
        <row r="140">
          <cell r="D140" t="str">
            <v/>
          </cell>
          <cell r="E140" t="str">
            <v/>
          </cell>
          <cell r="F140" t="str">
            <v/>
          </cell>
          <cell r="G140" t="str">
            <v/>
          </cell>
          <cell r="H140" t="str">
            <v/>
          </cell>
          <cell r="I140" t="str">
            <v/>
          </cell>
          <cell r="J140" t="e">
            <v>#N/A</v>
          </cell>
          <cell r="K140" t="e">
            <v>#N/A</v>
          </cell>
        </row>
        <row r="141">
          <cell r="D141" t="str">
            <v/>
          </cell>
          <cell r="E141" t="str">
            <v/>
          </cell>
          <cell r="F141" t="str">
            <v/>
          </cell>
          <cell r="G141" t="str">
            <v/>
          </cell>
          <cell r="H141" t="str">
            <v/>
          </cell>
          <cell r="I141" t="str">
            <v/>
          </cell>
          <cell r="J141" t="e">
            <v>#N/A</v>
          </cell>
          <cell r="K141" t="e">
            <v>#N/A</v>
          </cell>
        </row>
        <row r="142">
          <cell r="D142" t="str">
            <v/>
          </cell>
          <cell r="E142" t="str">
            <v/>
          </cell>
          <cell r="F142" t="str">
            <v/>
          </cell>
          <cell r="G142" t="str">
            <v/>
          </cell>
          <cell r="H142" t="str">
            <v/>
          </cell>
          <cell r="I142" t="str">
            <v/>
          </cell>
          <cell r="J142" t="e">
            <v>#N/A</v>
          </cell>
          <cell r="K142" t="e">
            <v>#N/A</v>
          </cell>
        </row>
        <row r="143">
          <cell r="D143" t="str">
            <v/>
          </cell>
          <cell r="E143" t="str">
            <v/>
          </cell>
          <cell r="F143" t="str">
            <v/>
          </cell>
          <cell r="G143" t="str">
            <v/>
          </cell>
          <cell r="H143" t="str">
            <v/>
          </cell>
          <cell r="I143" t="str">
            <v/>
          </cell>
          <cell r="J143" t="e">
            <v>#N/A</v>
          </cell>
          <cell r="K143" t="e">
            <v>#N/A</v>
          </cell>
        </row>
        <row r="144">
          <cell r="D144" t="str">
            <v/>
          </cell>
          <cell r="E144" t="str">
            <v/>
          </cell>
          <cell r="F144" t="str">
            <v/>
          </cell>
          <cell r="G144" t="str">
            <v/>
          </cell>
          <cell r="H144" t="str">
            <v/>
          </cell>
          <cell r="I144" t="str">
            <v/>
          </cell>
          <cell r="J144" t="e">
            <v>#N/A</v>
          </cell>
          <cell r="K144" t="e">
            <v>#N/A</v>
          </cell>
        </row>
        <row r="145">
          <cell r="D145" t="str">
            <v/>
          </cell>
          <cell r="E145" t="str">
            <v/>
          </cell>
          <cell r="F145" t="str">
            <v/>
          </cell>
          <cell r="G145" t="str">
            <v/>
          </cell>
          <cell r="H145" t="str">
            <v/>
          </cell>
          <cell r="I145" t="str">
            <v/>
          </cell>
          <cell r="J145" t="e">
            <v>#N/A</v>
          </cell>
          <cell r="K145" t="e">
            <v>#N/A</v>
          </cell>
        </row>
        <row r="146">
          <cell r="D146" t="str">
            <v/>
          </cell>
          <cell r="E146" t="str">
            <v/>
          </cell>
          <cell r="F146" t="str">
            <v/>
          </cell>
          <cell r="G146" t="str">
            <v/>
          </cell>
          <cell r="H146" t="str">
            <v/>
          </cell>
          <cell r="I146" t="str">
            <v/>
          </cell>
          <cell r="J146" t="e">
            <v>#N/A</v>
          </cell>
          <cell r="K146" t="e">
            <v>#N/A</v>
          </cell>
        </row>
        <row r="147">
          <cell r="D147" t="str">
            <v/>
          </cell>
          <cell r="E147" t="str">
            <v/>
          </cell>
          <cell r="F147" t="str">
            <v/>
          </cell>
          <cell r="G147" t="str">
            <v/>
          </cell>
          <cell r="H147" t="str">
            <v/>
          </cell>
          <cell r="I147" t="str">
            <v/>
          </cell>
          <cell r="J147" t="e">
            <v>#N/A</v>
          </cell>
          <cell r="K147" t="e">
            <v>#N/A</v>
          </cell>
        </row>
        <row r="148">
          <cell r="D148" t="str">
            <v/>
          </cell>
          <cell r="E148" t="str">
            <v/>
          </cell>
          <cell r="F148" t="str">
            <v/>
          </cell>
          <cell r="G148" t="str">
            <v/>
          </cell>
          <cell r="H148" t="str">
            <v/>
          </cell>
          <cell r="I148" t="str">
            <v/>
          </cell>
          <cell r="J148" t="e">
            <v>#N/A</v>
          </cell>
          <cell r="K148" t="e">
            <v>#N/A</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4A5B-9ADD-45F4-8CA4-3CE81AAE77D7}">
  <dimension ref="A1:L45"/>
  <sheetViews>
    <sheetView showZeros="0" tabSelected="1" topLeftCell="A10" workbookViewId="0">
      <selection activeCell="L29" sqref="L29:L31"/>
    </sheetView>
  </sheetViews>
  <sheetFormatPr baseColWidth="10" defaultRowHeight="15" x14ac:dyDescent="0.25"/>
  <cols>
    <col min="1" max="1" width="19.5703125" customWidth="1"/>
    <col min="2" max="2" width="3.140625" customWidth="1"/>
    <col min="3" max="3" width="7.5703125" customWidth="1"/>
    <col min="4" max="4" width="6.140625" customWidth="1"/>
    <col min="6" max="6" width="4.7109375" customWidth="1"/>
    <col min="7" max="7" width="8.5703125" customWidth="1"/>
    <col min="8" max="10" width="6.28515625" customWidth="1"/>
    <col min="11" max="11" width="8.140625" customWidth="1"/>
    <col min="12" max="12" width="9" customWidth="1"/>
    <col min="257" max="257" width="19.5703125" customWidth="1"/>
    <col min="258" max="258" width="3.140625" customWidth="1"/>
    <col min="259" max="259" width="7.5703125" customWidth="1"/>
    <col min="260" max="260" width="6.140625" customWidth="1"/>
    <col min="262" max="262" width="4.7109375" customWidth="1"/>
    <col min="263" max="263" width="8.5703125" customWidth="1"/>
    <col min="264" max="266" width="6.28515625" customWidth="1"/>
    <col min="267" max="267" width="8.140625" customWidth="1"/>
    <col min="268" max="268" width="9" customWidth="1"/>
    <col min="513" max="513" width="19.5703125" customWidth="1"/>
    <col min="514" max="514" width="3.140625" customWidth="1"/>
    <col min="515" max="515" width="7.5703125" customWidth="1"/>
    <col min="516" max="516" width="6.140625" customWidth="1"/>
    <col min="518" max="518" width="4.7109375" customWidth="1"/>
    <col min="519" max="519" width="8.5703125" customWidth="1"/>
    <col min="520" max="522" width="6.28515625" customWidth="1"/>
    <col min="523" max="523" width="8.140625" customWidth="1"/>
    <col min="524" max="524" width="9" customWidth="1"/>
    <col min="769" max="769" width="19.5703125" customWidth="1"/>
    <col min="770" max="770" width="3.140625" customWidth="1"/>
    <col min="771" max="771" width="7.5703125" customWidth="1"/>
    <col min="772" max="772" width="6.140625" customWidth="1"/>
    <col min="774" max="774" width="4.7109375" customWidth="1"/>
    <col min="775" max="775" width="8.5703125" customWidth="1"/>
    <col min="776" max="778" width="6.28515625" customWidth="1"/>
    <col min="779" max="779" width="8.140625" customWidth="1"/>
    <col min="780" max="780" width="9" customWidth="1"/>
    <col min="1025" max="1025" width="19.5703125" customWidth="1"/>
    <col min="1026" max="1026" width="3.140625" customWidth="1"/>
    <col min="1027" max="1027" width="7.5703125" customWidth="1"/>
    <col min="1028" max="1028" width="6.140625" customWidth="1"/>
    <col min="1030" max="1030" width="4.7109375" customWidth="1"/>
    <col min="1031" max="1031" width="8.5703125" customWidth="1"/>
    <col min="1032" max="1034" width="6.28515625" customWidth="1"/>
    <col min="1035" max="1035" width="8.140625" customWidth="1"/>
    <col min="1036" max="1036" width="9" customWidth="1"/>
    <col min="1281" max="1281" width="19.5703125" customWidth="1"/>
    <col min="1282" max="1282" width="3.140625" customWidth="1"/>
    <col min="1283" max="1283" width="7.5703125" customWidth="1"/>
    <col min="1284" max="1284" width="6.140625" customWidth="1"/>
    <col min="1286" max="1286" width="4.7109375" customWidth="1"/>
    <col min="1287" max="1287" width="8.5703125" customWidth="1"/>
    <col min="1288" max="1290" width="6.28515625" customWidth="1"/>
    <col min="1291" max="1291" width="8.140625" customWidth="1"/>
    <col min="1292" max="1292" width="9" customWidth="1"/>
    <col min="1537" max="1537" width="19.5703125" customWidth="1"/>
    <col min="1538" max="1538" width="3.140625" customWidth="1"/>
    <col min="1539" max="1539" width="7.5703125" customWidth="1"/>
    <col min="1540" max="1540" width="6.140625" customWidth="1"/>
    <col min="1542" max="1542" width="4.7109375" customWidth="1"/>
    <col min="1543" max="1543" width="8.5703125" customWidth="1"/>
    <col min="1544" max="1546" width="6.28515625" customWidth="1"/>
    <col min="1547" max="1547" width="8.140625" customWidth="1"/>
    <col min="1548" max="1548" width="9" customWidth="1"/>
    <col min="1793" max="1793" width="19.5703125" customWidth="1"/>
    <col min="1794" max="1794" width="3.140625" customWidth="1"/>
    <col min="1795" max="1795" width="7.5703125" customWidth="1"/>
    <col min="1796" max="1796" width="6.140625" customWidth="1"/>
    <col min="1798" max="1798" width="4.7109375" customWidth="1"/>
    <col min="1799" max="1799" width="8.5703125" customWidth="1"/>
    <col min="1800" max="1802" width="6.28515625" customWidth="1"/>
    <col min="1803" max="1803" width="8.140625" customWidth="1"/>
    <col min="1804" max="1804" width="9" customWidth="1"/>
    <col min="2049" max="2049" width="19.5703125" customWidth="1"/>
    <col min="2050" max="2050" width="3.140625" customWidth="1"/>
    <col min="2051" max="2051" width="7.5703125" customWidth="1"/>
    <col min="2052" max="2052" width="6.140625" customWidth="1"/>
    <col min="2054" max="2054" width="4.7109375" customWidth="1"/>
    <col min="2055" max="2055" width="8.5703125" customWidth="1"/>
    <col min="2056" max="2058" width="6.28515625" customWidth="1"/>
    <col min="2059" max="2059" width="8.140625" customWidth="1"/>
    <col min="2060" max="2060" width="9" customWidth="1"/>
    <col min="2305" max="2305" width="19.5703125" customWidth="1"/>
    <col min="2306" max="2306" width="3.140625" customWidth="1"/>
    <col min="2307" max="2307" width="7.5703125" customWidth="1"/>
    <col min="2308" max="2308" width="6.140625" customWidth="1"/>
    <col min="2310" max="2310" width="4.7109375" customWidth="1"/>
    <col min="2311" max="2311" width="8.5703125" customWidth="1"/>
    <col min="2312" max="2314" width="6.28515625" customWidth="1"/>
    <col min="2315" max="2315" width="8.140625" customWidth="1"/>
    <col min="2316" max="2316" width="9" customWidth="1"/>
    <col min="2561" max="2561" width="19.5703125" customWidth="1"/>
    <col min="2562" max="2562" width="3.140625" customWidth="1"/>
    <col min="2563" max="2563" width="7.5703125" customWidth="1"/>
    <col min="2564" max="2564" width="6.140625" customWidth="1"/>
    <col min="2566" max="2566" width="4.7109375" customWidth="1"/>
    <col min="2567" max="2567" width="8.5703125" customWidth="1"/>
    <col min="2568" max="2570" width="6.28515625" customWidth="1"/>
    <col min="2571" max="2571" width="8.140625" customWidth="1"/>
    <col min="2572" max="2572" width="9" customWidth="1"/>
    <col min="2817" max="2817" width="19.5703125" customWidth="1"/>
    <col min="2818" max="2818" width="3.140625" customWidth="1"/>
    <col min="2819" max="2819" width="7.5703125" customWidth="1"/>
    <col min="2820" max="2820" width="6.140625" customWidth="1"/>
    <col min="2822" max="2822" width="4.7109375" customWidth="1"/>
    <col min="2823" max="2823" width="8.5703125" customWidth="1"/>
    <col min="2824" max="2826" width="6.28515625" customWidth="1"/>
    <col min="2827" max="2827" width="8.140625" customWidth="1"/>
    <col min="2828" max="2828" width="9" customWidth="1"/>
    <col min="3073" max="3073" width="19.5703125" customWidth="1"/>
    <col min="3074" max="3074" width="3.140625" customWidth="1"/>
    <col min="3075" max="3075" width="7.5703125" customWidth="1"/>
    <col min="3076" max="3076" width="6.140625" customWidth="1"/>
    <col min="3078" max="3078" width="4.7109375" customWidth="1"/>
    <col min="3079" max="3079" width="8.5703125" customWidth="1"/>
    <col min="3080" max="3082" width="6.28515625" customWidth="1"/>
    <col min="3083" max="3083" width="8.140625" customWidth="1"/>
    <col min="3084" max="3084" width="9" customWidth="1"/>
    <col min="3329" max="3329" width="19.5703125" customWidth="1"/>
    <col min="3330" max="3330" width="3.140625" customWidth="1"/>
    <col min="3331" max="3331" width="7.5703125" customWidth="1"/>
    <col min="3332" max="3332" width="6.140625" customWidth="1"/>
    <col min="3334" max="3334" width="4.7109375" customWidth="1"/>
    <col min="3335" max="3335" width="8.5703125" customWidth="1"/>
    <col min="3336" max="3338" width="6.28515625" customWidth="1"/>
    <col min="3339" max="3339" width="8.140625" customWidth="1"/>
    <col min="3340" max="3340" width="9" customWidth="1"/>
    <col min="3585" max="3585" width="19.5703125" customWidth="1"/>
    <col min="3586" max="3586" width="3.140625" customWidth="1"/>
    <col min="3587" max="3587" width="7.5703125" customWidth="1"/>
    <col min="3588" max="3588" width="6.140625" customWidth="1"/>
    <col min="3590" max="3590" width="4.7109375" customWidth="1"/>
    <col min="3591" max="3591" width="8.5703125" customWidth="1"/>
    <col min="3592" max="3594" width="6.28515625" customWidth="1"/>
    <col min="3595" max="3595" width="8.140625" customWidth="1"/>
    <col min="3596" max="3596" width="9" customWidth="1"/>
    <col min="3841" max="3841" width="19.5703125" customWidth="1"/>
    <col min="3842" max="3842" width="3.140625" customWidth="1"/>
    <col min="3843" max="3843" width="7.5703125" customWidth="1"/>
    <col min="3844" max="3844" width="6.140625" customWidth="1"/>
    <col min="3846" max="3846" width="4.7109375" customWidth="1"/>
    <col min="3847" max="3847" width="8.5703125" customWidth="1"/>
    <col min="3848" max="3850" width="6.28515625" customWidth="1"/>
    <col min="3851" max="3851" width="8.140625" customWidth="1"/>
    <col min="3852" max="3852" width="9" customWidth="1"/>
    <col min="4097" max="4097" width="19.5703125" customWidth="1"/>
    <col min="4098" max="4098" width="3.140625" customWidth="1"/>
    <col min="4099" max="4099" width="7.5703125" customWidth="1"/>
    <col min="4100" max="4100" width="6.140625" customWidth="1"/>
    <col min="4102" max="4102" width="4.7109375" customWidth="1"/>
    <col min="4103" max="4103" width="8.5703125" customWidth="1"/>
    <col min="4104" max="4106" width="6.28515625" customWidth="1"/>
    <col min="4107" max="4107" width="8.140625" customWidth="1"/>
    <col min="4108" max="4108" width="9" customWidth="1"/>
    <col min="4353" max="4353" width="19.5703125" customWidth="1"/>
    <col min="4354" max="4354" width="3.140625" customWidth="1"/>
    <col min="4355" max="4355" width="7.5703125" customWidth="1"/>
    <col min="4356" max="4356" width="6.140625" customWidth="1"/>
    <col min="4358" max="4358" width="4.7109375" customWidth="1"/>
    <col min="4359" max="4359" width="8.5703125" customWidth="1"/>
    <col min="4360" max="4362" width="6.28515625" customWidth="1"/>
    <col min="4363" max="4363" width="8.140625" customWidth="1"/>
    <col min="4364" max="4364" width="9" customWidth="1"/>
    <col min="4609" max="4609" width="19.5703125" customWidth="1"/>
    <col min="4610" max="4610" width="3.140625" customWidth="1"/>
    <col min="4611" max="4611" width="7.5703125" customWidth="1"/>
    <col min="4612" max="4612" width="6.140625" customWidth="1"/>
    <col min="4614" max="4614" width="4.7109375" customWidth="1"/>
    <col min="4615" max="4615" width="8.5703125" customWidth="1"/>
    <col min="4616" max="4618" width="6.28515625" customWidth="1"/>
    <col min="4619" max="4619" width="8.140625" customWidth="1"/>
    <col min="4620" max="4620" width="9" customWidth="1"/>
    <col min="4865" max="4865" width="19.5703125" customWidth="1"/>
    <col min="4866" max="4866" width="3.140625" customWidth="1"/>
    <col min="4867" max="4867" width="7.5703125" customWidth="1"/>
    <col min="4868" max="4868" width="6.140625" customWidth="1"/>
    <col min="4870" max="4870" width="4.7109375" customWidth="1"/>
    <col min="4871" max="4871" width="8.5703125" customWidth="1"/>
    <col min="4872" max="4874" width="6.28515625" customWidth="1"/>
    <col min="4875" max="4875" width="8.140625" customWidth="1"/>
    <col min="4876" max="4876" width="9" customWidth="1"/>
    <col min="5121" max="5121" width="19.5703125" customWidth="1"/>
    <col min="5122" max="5122" width="3.140625" customWidth="1"/>
    <col min="5123" max="5123" width="7.5703125" customWidth="1"/>
    <col min="5124" max="5124" width="6.140625" customWidth="1"/>
    <col min="5126" max="5126" width="4.7109375" customWidth="1"/>
    <col min="5127" max="5127" width="8.5703125" customWidth="1"/>
    <col min="5128" max="5130" width="6.28515625" customWidth="1"/>
    <col min="5131" max="5131" width="8.140625" customWidth="1"/>
    <col min="5132" max="5132" width="9" customWidth="1"/>
    <col min="5377" max="5377" width="19.5703125" customWidth="1"/>
    <col min="5378" max="5378" width="3.140625" customWidth="1"/>
    <col min="5379" max="5379" width="7.5703125" customWidth="1"/>
    <col min="5380" max="5380" width="6.140625" customWidth="1"/>
    <col min="5382" max="5382" width="4.7109375" customWidth="1"/>
    <col min="5383" max="5383" width="8.5703125" customWidth="1"/>
    <col min="5384" max="5386" width="6.28515625" customWidth="1"/>
    <col min="5387" max="5387" width="8.140625" customWidth="1"/>
    <col min="5388" max="5388" width="9" customWidth="1"/>
    <col min="5633" max="5633" width="19.5703125" customWidth="1"/>
    <col min="5634" max="5634" width="3.140625" customWidth="1"/>
    <col min="5635" max="5635" width="7.5703125" customWidth="1"/>
    <col min="5636" max="5636" width="6.140625" customWidth="1"/>
    <col min="5638" max="5638" width="4.7109375" customWidth="1"/>
    <col min="5639" max="5639" width="8.5703125" customWidth="1"/>
    <col min="5640" max="5642" width="6.28515625" customWidth="1"/>
    <col min="5643" max="5643" width="8.140625" customWidth="1"/>
    <col min="5644" max="5644" width="9" customWidth="1"/>
    <col min="5889" max="5889" width="19.5703125" customWidth="1"/>
    <col min="5890" max="5890" width="3.140625" customWidth="1"/>
    <col min="5891" max="5891" width="7.5703125" customWidth="1"/>
    <col min="5892" max="5892" width="6.140625" customWidth="1"/>
    <col min="5894" max="5894" width="4.7109375" customWidth="1"/>
    <col min="5895" max="5895" width="8.5703125" customWidth="1"/>
    <col min="5896" max="5898" width="6.28515625" customWidth="1"/>
    <col min="5899" max="5899" width="8.140625" customWidth="1"/>
    <col min="5900" max="5900" width="9" customWidth="1"/>
    <col min="6145" max="6145" width="19.5703125" customWidth="1"/>
    <col min="6146" max="6146" width="3.140625" customWidth="1"/>
    <col min="6147" max="6147" width="7.5703125" customWidth="1"/>
    <col min="6148" max="6148" width="6.140625" customWidth="1"/>
    <col min="6150" max="6150" width="4.7109375" customWidth="1"/>
    <col min="6151" max="6151" width="8.5703125" customWidth="1"/>
    <col min="6152" max="6154" width="6.28515625" customWidth="1"/>
    <col min="6155" max="6155" width="8.140625" customWidth="1"/>
    <col min="6156" max="6156" width="9" customWidth="1"/>
    <col min="6401" max="6401" width="19.5703125" customWidth="1"/>
    <col min="6402" max="6402" width="3.140625" customWidth="1"/>
    <col min="6403" max="6403" width="7.5703125" customWidth="1"/>
    <col min="6404" max="6404" width="6.140625" customWidth="1"/>
    <col min="6406" max="6406" width="4.7109375" customWidth="1"/>
    <col min="6407" max="6407" width="8.5703125" customWidth="1"/>
    <col min="6408" max="6410" width="6.28515625" customWidth="1"/>
    <col min="6411" max="6411" width="8.140625" customWidth="1"/>
    <col min="6412" max="6412" width="9" customWidth="1"/>
    <col min="6657" max="6657" width="19.5703125" customWidth="1"/>
    <col min="6658" max="6658" width="3.140625" customWidth="1"/>
    <col min="6659" max="6659" width="7.5703125" customWidth="1"/>
    <col min="6660" max="6660" width="6.140625" customWidth="1"/>
    <col min="6662" max="6662" width="4.7109375" customWidth="1"/>
    <col min="6663" max="6663" width="8.5703125" customWidth="1"/>
    <col min="6664" max="6666" width="6.28515625" customWidth="1"/>
    <col min="6667" max="6667" width="8.140625" customWidth="1"/>
    <col min="6668" max="6668" width="9" customWidth="1"/>
    <col min="6913" max="6913" width="19.5703125" customWidth="1"/>
    <col min="6914" max="6914" width="3.140625" customWidth="1"/>
    <col min="6915" max="6915" width="7.5703125" customWidth="1"/>
    <col min="6916" max="6916" width="6.140625" customWidth="1"/>
    <col min="6918" max="6918" width="4.7109375" customWidth="1"/>
    <col min="6919" max="6919" width="8.5703125" customWidth="1"/>
    <col min="6920" max="6922" width="6.28515625" customWidth="1"/>
    <col min="6923" max="6923" width="8.140625" customWidth="1"/>
    <col min="6924" max="6924" width="9" customWidth="1"/>
    <col min="7169" max="7169" width="19.5703125" customWidth="1"/>
    <col min="7170" max="7170" width="3.140625" customWidth="1"/>
    <col min="7171" max="7171" width="7.5703125" customWidth="1"/>
    <col min="7172" max="7172" width="6.140625" customWidth="1"/>
    <col min="7174" max="7174" width="4.7109375" customWidth="1"/>
    <col min="7175" max="7175" width="8.5703125" customWidth="1"/>
    <col min="7176" max="7178" width="6.28515625" customWidth="1"/>
    <col min="7179" max="7179" width="8.140625" customWidth="1"/>
    <col min="7180" max="7180" width="9" customWidth="1"/>
    <col min="7425" max="7425" width="19.5703125" customWidth="1"/>
    <col min="7426" max="7426" width="3.140625" customWidth="1"/>
    <col min="7427" max="7427" width="7.5703125" customWidth="1"/>
    <col min="7428" max="7428" width="6.140625" customWidth="1"/>
    <col min="7430" max="7430" width="4.7109375" customWidth="1"/>
    <col min="7431" max="7431" width="8.5703125" customWidth="1"/>
    <col min="7432" max="7434" width="6.28515625" customWidth="1"/>
    <col min="7435" max="7435" width="8.140625" customWidth="1"/>
    <col min="7436" max="7436" width="9" customWidth="1"/>
    <col min="7681" max="7681" width="19.5703125" customWidth="1"/>
    <col min="7682" max="7682" width="3.140625" customWidth="1"/>
    <col min="7683" max="7683" width="7.5703125" customWidth="1"/>
    <col min="7684" max="7684" width="6.140625" customWidth="1"/>
    <col min="7686" max="7686" width="4.7109375" customWidth="1"/>
    <col min="7687" max="7687" width="8.5703125" customWidth="1"/>
    <col min="7688" max="7690" width="6.28515625" customWidth="1"/>
    <col min="7691" max="7691" width="8.140625" customWidth="1"/>
    <col min="7692" max="7692" width="9" customWidth="1"/>
    <col min="7937" max="7937" width="19.5703125" customWidth="1"/>
    <col min="7938" max="7938" width="3.140625" customWidth="1"/>
    <col min="7939" max="7939" width="7.5703125" customWidth="1"/>
    <col min="7940" max="7940" width="6.140625" customWidth="1"/>
    <col min="7942" max="7942" width="4.7109375" customWidth="1"/>
    <col min="7943" max="7943" width="8.5703125" customWidth="1"/>
    <col min="7944" max="7946" width="6.28515625" customWidth="1"/>
    <col min="7947" max="7947" width="8.140625" customWidth="1"/>
    <col min="7948" max="7948" width="9" customWidth="1"/>
    <col min="8193" max="8193" width="19.5703125" customWidth="1"/>
    <col min="8194" max="8194" width="3.140625" customWidth="1"/>
    <col min="8195" max="8195" width="7.5703125" customWidth="1"/>
    <col min="8196" max="8196" width="6.140625" customWidth="1"/>
    <col min="8198" max="8198" width="4.7109375" customWidth="1"/>
    <col min="8199" max="8199" width="8.5703125" customWidth="1"/>
    <col min="8200" max="8202" width="6.28515625" customWidth="1"/>
    <col min="8203" max="8203" width="8.140625" customWidth="1"/>
    <col min="8204" max="8204" width="9" customWidth="1"/>
    <col min="8449" max="8449" width="19.5703125" customWidth="1"/>
    <col min="8450" max="8450" width="3.140625" customWidth="1"/>
    <col min="8451" max="8451" width="7.5703125" customWidth="1"/>
    <col min="8452" max="8452" width="6.140625" customWidth="1"/>
    <col min="8454" max="8454" width="4.7109375" customWidth="1"/>
    <col min="8455" max="8455" width="8.5703125" customWidth="1"/>
    <col min="8456" max="8458" width="6.28515625" customWidth="1"/>
    <col min="8459" max="8459" width="8.140625" customWidth="1"/>
    <col min="8460" max="8460" width="9" customWidth="1"/>
    <col min="8705" max="8705" width="19.5703125" customWidth="1"/>
    <col min="8706" max="8706" width="3.140625" customWidth="1"/>
    <col min="8707" max="8707" width="7.5703125" customWidth="1"/>
    <col min="8708" max="8708" width="6.140625" customWidth="1"/>
    <col min="8710" max="8710" width="4.7109375" customWidth="1"/>
    <col min="8711" max="8711" width="8.5703125" customWidth="1"/>
    <col min="8712" max="8714" width="6.28515625" customWidth="1"/>
    <col min="8715" max="8715" width="8.140625" customWidth="1"/>
    <col min="8716" max="8716" width="9" customWidth="1"/>
    <col min="8961" max="8961" width="19.5703125" customWidth="1"/>
    <col min="8962" max="8962" width="3.140625" customWidth="1"/>
    <col min="8963" max="8963" width="7.5703125" customWidth="1"/>
    <col min="8964" max="8964" width="6.140625" customWidth="1"/>
    <col min="8966" max="8966" width="4.7109375" customWidth="1"/>
    <col min="8967" max="8967" width="8.5703125" customWidth="1"/>
    <col min="8968" max="8970" width="6.28515625" customWidth="1"/>
    <col min="8971" max="8971" width="8.140625" customWidth="1"/>
    <col min="8972" max="8972" width="9" customWidth="1"/>
    <col min="9217" max="9217" width="19.5703125" customWidth="1"/>
    <col min="9218" max="9218" width="3.140625" customWidth="1"/>
    <col min="9219" max="9219" width="7.5703125" customWidth="1"/>
    <col min="9220" max="9220" width="6.140625" customWidth="1"/>
    <col min="9222" max="9222" width="4.7109375" customWidth="1"/>
    <col min="9223" max="9223" width="8.5703125" customWidth="1"/>
    <col min="9224" max="9226" width="6.28515625" customWidth="1"/>
    <col min="9227" max="9227" width="8.140625" customWidth="1"/>
    <col min="9228" max="9228" width="9" customWidth="1"/>
    <col min="9473" max="9473" width="19.5703125" customWidth="1"/>
    <col min="9474" max="9474" width="3.140625" customWidth="1"/>
    <col min="9475" max="9475" width="7.5703125" customWidth="1"/>
    <col min="9476" max="9476" width="6.140625" customWidth="1"/>
    <col min="9478" max="9478" width="4.7109375" customWidth="1"/>
    <col min="9479" max="9479" width="8.5703125" customWidth="1"/>
    <col min="9480" max="9482" width="6.28515625" customWidth="1"/>
    <col min="9483" max="9483" width="8.140625" customWidth="1"/>
    <col min="9484" max="9484" width="9" customWidth="1"/>
    <col min="9729" max="9729" width="19.5703125" customWidth="1"/>
    <col min="9730" max="9730" width="3.140625" customWidth="1"/>
    <col min="9731" max="9731" width="7.5703125" customWidth="1"/>
    <col min="9732" max="9732" width="6.140625" customWidth="1"/>
    <col min="9734" max="9734" width="4.7109375" customWidth="1"/>
    <col min="9735" max="9735" width="8.5703125" customWidth="1"/>
    <col min="9736" max="9738" width="6.28515625" customWidth="1"/>
    <col min="9739" max="9739" width="8.140625" customWidth="1"/>
    <col min="9740" max="9740" width="9" customWidth="1"/>
    <col min="9985" max="9985" width="19.5703125" customWidth="1"/>
    <col min="9986" max="9986" width="3.140625" customWidth="1"/>
    <col min="9987" max="9987" width="7.5703125" customWidth="1"/>
    <col min="9988" max="9988" width="6.140625" customWidth="1"/>
    <col min="9990" max="9990" width="4.7109375" customWidth="1"/>
    <col min="9991" max="9991" width="8.5703125" customWidth="1"/>
    <col min="9992" max="9994" width="6.28515625" customWidth="1"/>
    <col min="9995" max="9995" width="8.140625" customWidth="1"/>
    <col min="9996" max="9996" width="9" customWidth="1"/>
    <col min="10241" max="10241" width="19.5703125" customWidth="1"/>
    <col min="10242" max="10242" width="3.140625" customWidth="1"/>
    <col min="10243" max="10243" width="7.5703125" customWidth="1"/>
    <col min="10244" max="10244" width="6.140625" customWidth="1"/>
    <col min="10246" max="10246" width="4.7109375" customWidth="1"/>
    <col min="10247" max="10247" width="8.5703125" customWidth="1"/>
    <col min="10248" max="10250" width="6.28515625" customWidth="1"/>
    <col min="10251" max="10251" width="8.140625" customWidth="1"/>
    <col min="10252" max="10252" width="9" customWidth="1"/>
    <col min="10497" max="10497" width="19.5703125" customWidth="1"/>
    <col min="10498" max="10498" width="3.140625" customWidth="1"/>
    <col min="10499" max="10499" width="7.5703125" customWidth="1"/>
    <col min="10500" max="10500" width="6.140625" customWidth="1"/>
    <col min="10502" max="10502" width="4.7109375" customWidth="1"/>
    <col min="10503" max="10503" width="8.5703125" customWidth="1"/>
    <col min="10504" max="10506" width="6.28515625" customWidth="1"/>
    <col min="10507" max="10507" width="8.140625" customWidth="1"/>
    <col min="10508" max="10508" width="9" customWidth="1"/>
    <col min="10753" max="10753" width="19.5703125" customWidth="1"/>
    <col min="10754" max="10754" width="3.140625" customWidth="1"/>
    <col min="10755" max="10755" width="7.5703125" customWidth="1"/>
    <col min="10756" max="10756" width="6.140625" customWidth="1"/>
    <col min="10758" max="10758" width="4.7109375" customWidth="1"/>
    <col min="10759" max="10759" width="8.5703125" customWidth="1"/>
    <col min="10760" max="10762" width="6.28515625" customWidth="1"/>
    <col min="10763" max="10763" width="8.140625" customWidth="1"/>
    <col min="10764" max="10764" width="9" customWidth="1"/>
    <col min="11009" max="11009" width="19.5703125" customWidth="1"/>
    <col min="11010" max="11010" width="3.140625" customWidth="1"/>
    <col min="11011" max="11011" width="7.5703125" customWidth="1"/>
    <col min="11012" max="11012" width="6.140625" customWidth="1"/>
    <col min="11014" max="11014" width="4.7109375" customWidth="1"/>
    <col min="11015" max="11015" width="8.5703125" customWidth="1"/>
    <col min="11016" max="11018" width="6.28515625" customWidth="1"/>
    <col min="11019" max="11019" width="8.140625" customWidth="1"/>
    <col min="11020" max="11020" width="9" customWidth="1"/>
    <col min="11265" max="11265" width="19.5703125" customWidth="1"/>
    <col min="11266" max="11266" width="3.140625" customWidth="1"/>
    <col min="11267" max="11267" width="7.5703125" customWidth="1"/>
    <col min="11268" max="11268" width="6.140625" customWidth="1"/>
    <col min="11270" max="11270" width="4.7109375" customWidth="1"/>
    <col min="11271" max="11271" width="8.5703125" customWidth="1"/>
    <col min="11272" max="11274" width="6.28515625" customWidth="1"/>
    <col min="11275" max="11275" width="8.140625" customWidth="1"/>
    <col min="11276" max="11276" width="9" customWidth="1"/>
    <col min="11521" max="11521" width="19.5703125" customWidth="1"/>
    <col min="11522" max="11522" width="3.140625" customWidth="1"/>
    <col min="11523" max="11523" width="7.5703125" customWidth="1"/>
    <col min="11524" max="11524" width="6.140625" customWidth="1"/>
    <col min="11526" max="11526" width="4.7109375" customWidth="1"/>
    <col min="11527" max="11527" width="8.5703125" customWidth="1"/>
    <col min="11528" max="11530" width="6.28515625" customWidth="1"/>
    <col min="11531" max="11531" width="8.140625" customWidth="1"/>
    <col min="11532" max="11532" width="9" customWidth="1"/>
    <col min="11777" max="11777" width="19.5703125" customWidth="1"/>
    <col min="11778" max="11778" width="3.140625" customWidth="1"/>
    <col min="11779" max="11779" width="7.5703125" customWidth="1"/>
    <col min="11780" max="11780" width="6.140625" customWidth="1"/>
    <col min="11782" max="11782" width="4.7109375" customWidth="1"/>
    <col min="11783" max="11783" width="8.5703125" customWidth="1"/>
    <col min="11784" max="11786" width="6.28515625" customWidth="1"/>
    <col min="11787" max="11787" width="8.140625" customWidth="1"/>
    <col min="11788" max="11788" width="9" customWidth="1"/>
    <col min="12033" max="12033" width="19.5703125" customWidth="1"/>
    <col min="12034" max="12034" width="3.140625" customWidth="1"/>
    <col min="12035" max="12035" width="7.5703125" customWidth="1"/>
    <col min="12036" max="12036" width="6.140625" customWidth="1"/>
    <col min="12038" max="12038" width="4.7109375" customWidth="1"/>
    <col min="12039" max="12039" width="8.5703125" customWidth="1"/>
    <col min="12040" max="12042" width="6.28515625" customWidth="1"/>
    <col min="12043" max="12043" width="8.140625" customWidth="1"/>
    <col min="12044" max="12044" width="9" customWidth="1"/>
    <col min="12289" max="12289" width="19.5703125" customWidth="1"/>
    <col min="12290" max="12290" width="3.140625" customWidth="1"/>
    <col min="12291" max="12291" width="7.5703125" customWidth="1"/>
    <col min="12292" max="12292" width="6.140625" customWidth="1"/>
    <col min="12294" max="12294" width="4.7109375" customWidth="1"/>
    <col min="12295" max="12295" width="8.5703125" customWidth="1"/>
    <col min="12296" max="12298" width="6.28515625" customWidth="1"/>
    <col min="12299" max="12299" width="8.140625" customWidth="1"/>
    <col min="12300" max="12300" width="9" customWidth="1"/>
    <col min="12545" max="12545" width="19.5703125" customWidth="1"/>
    <col min="12546" max="12546" width="3.140625" customWidth="1"/>
    <col min="12547" max="12547" width="7.5703125" customWidth="1"/>
    <col min="12548" max="12548" width="6.140625" customWidth="1"/>
    <col min="12550" max="12550" width="4.7109375" customWidth="1"/>
    <col min="12551" max="12551" width="8.5703125" customWidth="1"/>
    <col min="12552" max="12554" width="6.28515625" customWidth="1"/>
    <col min="12555" max="12555" width="8.140625" customWidth="1"/>
    <col min="12556" max="12556" width="9" customWidth="1"/>
    <col min="12801" max="12801" width="19.5703125" customWidth="1"/>
    <col min="12802" max="12802" width="3.140625" customWidth="1"/>
    <col min="12803" max="12803" width="7.5703125" customWidth="1"/>
    <col min="12804" max="12804" width="6.140625" customWidth="1"/>
    <col min="12806" max="12806" width="4.7109375" customWidth="1"/>
    <col min="12807" max="12807" width="8.5703125" customWidth="1"/>
    <col min="12808" max="12810" width="6.28515625" customWidth="1"/>
    <col min="12811" max="12811" width="8.140625" customWidth="1"/>
    <col min="12812" max="12812" width="9" customWidth="1"/>
    <col min="13057" max="13057" width="19.5703125" customWidth="1"/>
    <col min="13058" max="13058" width="3.140625" customWidth="1"/>
    <col min="13059" max="13059" width="7.5703125" customWidth="1"/>
    <col min="13060" max="13060" width="6.140625" customWidth="1"/>
    <col min="13062" max="13062" width="4.7109375" customWidth="1"/>
    <col min="13063" max="13063" width="8.5703125" customWidth="1"/>
    <col min="13064" max="13066" width="6.28515625" customWidth="1"/>
    <col min="13067" max="13067" width="8.140625" customWidth="1"/>
    <col min="13068" max="13068" width="9" customWidth="1"/>
    <col min="13313" max="13313" width="19.5703125" customWidth="1"/>
    <col min="13314" max="13314" width="3.140625" customWidth="1"/>
    <col min="13315" max="13315" width="7.5703125" customWidth="1"/>
    <col min="13316" max="13316" width="6.140625" customWidth="1"/>
    <col min="13318" max="13318" width="4.7109375" customWidth="1"/>
    <col min="13319" max="13319" width="8.5703125" customWidth="1"/>
    <col min="13320" max="13322" width="6.28515625" customWidth="1"/>
    <col min="13323" max="13323" width="8.140625" customWidth="1"/>
    <col min="13324" max="13324" width="9" customWidth="1"/>
    <col min="13569" max="13569" width="19.5703125" customWidth="1"/>
    <col min="13570" max="13570" width="3.140625" customWidth="1"/>
    <col min="13571" max="13571" width="7.5703125" customWidth="1"/>
    <col min="13572" max="13572" width="6.140625" customWidth="1"/>
    <col min="13574" max="13574" width="4.7109375" customWidth="1"/>
    <col min="13575" max="13575" width="8.5703125" customWidth="1"/>
    <col min="13576" max="13578" width="6.28515625" customWidth="1"/>
    <col min="13579" max="13579" width="8.140625" customWidth="1"/>
    <col min="13580" max="13580" width="9" customWidth="1"/>
    <col min="13825" max="13825" width="19.5703125" customWidth="1"/>
    <col min="13826" max="13826" width="3.140625" customWidth="1"/>
    <col min="13827" max="13827" width="7.5703125" customWidth="1"/>
    <col min="13828" max="13828" width="6.140625" customWidth="1"/>
    <col min="13830" max="13830" width="4.7109375" customWidth="1"/>
    <col min="13831" max="13831" width="8.5703125" customWidth="1"/>
    <col min="13832" max="13834" width="6.28515625" customWidth="1"/>
    <col min="13835" max="13835" width="8.140625" customWidth="1"/>
    <col min="13836" max="13836" width="9" customWidth="1"/>
    <col min="14081" max="14081" width="19.5703125" customWidth="1"/>
    <col min="14082" max="14082" width="3.140625" customWidth="1"/>
    <col min="14083" max="14083" width="7.5703125" customWidth="1"/>
    <col min="14084" max="14084" width="6.140625" customWidth="1"/>
    <col min="14086" max="14086" width="4.7109375" customWidth="1"/>
    <col min="14087" max="14087" width="8.5703125" customWidth="1"/>
    <col min="14088" max="14090" width="6.28515625" customWidth="1"/>
    <col min="14091" max="14091" width="8.140625" customWidth="1"/>
    <col min="14092" max="14092" width="9" customWidth="1"/>
    <col min="14337" max="14337" width="19.5703125" customWidth="1"/>
    <col min="14338" max="14338" width="3.140625" customWidth="1"/>
    <col min="14339" max="14339" width="7.5703125" customWidth="1"/>
    <col min="14340" max="14340" width="6.140625" customWidth="1"/>
    <col min="14342" max="14342" width="4.7109375" customWidth="1"/>
    <col min="14343" max="14343" width="8.5703125" customWidth="1"/>
    <col min="14344" max="14346" width="6.28515625" customWidth="1"/>
    <col min="14347" max="14347" width="8.140625" customWidth="1"/>
    <col min="14348" max="14348" width="9" customWidth="1"/>
    <col min="14593" max="14593" width="19.5703125" customWidth="1"/>
    <col min="14594" max="14594" width="3.140625" customWidth="1"/>
    <col min="14595" max="14595" width="7.5703125" customWidth="1"/>
    <col min="14596" max="14596" width="6.140625" customWidth="1"/>
    <col min="14598" max="14598" width="4.7109375" customWidth="1"/>
    <col min="14599" max="14599" width="8.5703125" customWidth="1"/>
    <col min="14600" max="14602" width="6.28515625" customWidth="1"/>
    <col min="14603" max="14603" width="8.140625" customWidth="1"/>
    <col min="14604" max="14604" width="9" customWidth="1"/>
    <col min="14849" max="14849" width="19.5703125" customWidth="1"/>
    <col min="14850" max="14850" width="3.140625" customWidth="1"/>
    <col min="14851" max="14851" width="7.5703125" customWidth="1"/>
    <col min="14852" max="14852" width="6.140625" customWidth="1"/>
    <col min="14854" max="14854" width="4.7109375" customWidth="1"/>
    <col min="14855" max="14855" width="8.5703125" customWidth="1"/>
    <col min="14856" max="14858" width="6.28515625" customWidth="1"/>
    <col min="14859" max="14859" width="8.140625" customWidth="1"/>
    <col min="14860" max="14860" width="9" customWidth="1"/>
    <col min="15105" max="15105" width="19.5703125" customWidth="1"/>
    <col min="15106" max="15106" width="3.140625" customWidth="1"/>
    <col min="15107" max="15107" width="7.5703125" customWidth="1"/>
    <col min="15108" max="15108" width="6.140625" customWidth="1"/>
    <col min="15110" max="15110" width="4.7109375" customWidth="1"/>
    <col min="15111" max="15111" width="8.5703125" customWidth="1"/>
    <col min="15112" max="15114" width="6.28515625" customWidth="1"/>
    <col min="15115" max="15115" width="8.140625" customWidth="1"/>
    <col min="15116" max="15116" width="9" customWidth="1"/>
    <col min="15361" max="15361" width="19.5703125" customWidth="1"/>
    <col min="15362" max="15362" width="3.140625" customWidth="1"/>
    <col min="15363" max="15363" width="7.5703125" customWidth="1"/>
    <col min="15364" max="15364" width="6.140625" customWidth="1"/>
    <col min="15366" max="15366" width="4.7109375" customWidth="1"/>
    <col min="15367" max="15367" width="8.5703125" customWidth="1"/>
    <col min="15368" max="15370" width="6.28515625" customWidth="1"/>
    <col min="15371" max="15371" width="8.140625" customWidth="1"/>
    <col min="15372" max="15372" width="9" customWidth="1"/>
    <col min="15617" max="15617" width="19.5703125" customWidth="1"/>
    <col min="15618" max="15618" width="3.140625" customWidth="1"/>
    <col min="15619" max="15619" width="7.5703125" customWidth="1"/>
    <col min="15620" max="15620" width="6.140625" customWidth="1"/>
    <col min="15622" max="15622" width="4.7109375" customWidth="1"/>
    <col min="15623" max="15623" width="8.5703125" customWidth="1"/>
    <col min="15624" max="15626" width="6.28515625" customWidth="1"/>
    <col min="15627" max="15627" width="8.140625" customWidth="1"/>
    <col min="15628" max="15628" width="9" customWidth="1"/>
    <col min="15873" max="15873" width="19.5703125" customWidth="1"/>
    <col min="15874" max="15874" width="3.140625" customWidth="1"/>
    <col min="15875" max="15875" width="7.5703125" customWidth="1"/>
    <col min="15876" max="15876" width="6.140625" customWidth="1"/>
    <col min="15878" max="15878" width="4.7109375" customWidth="1"/>
    <col min="15879" max="15879" width="8.5703125" customWidth="1"/>
    <col min="15880" max="15882" width="6.28515625" customWidth="1"/>
    <col min="15883" max="15883" width="8.140625" customWidth="1"/>
    <col min="15884" max="15884" width="9" customWidth="1"/>
    <col min="16129" max="16129" width="19.5703125" customWidth="1"/>
    <col min="16130" max="16130" width="3.140625" customWidth="1"/>
    <col min="16131" max="16131" width="7.5703125" customWidth="1"/>
    <col min="16132" max="16132" width="6.140625" customWidth="1"/>
    <col min="16134" max="16134" width="4.7109375" customWidth="1"/>
    <col min="16135" max="16135" width="8.5703125" customWidth="1"/>
    <col min="16136" max="16138" width="6.28515625" customWidth="1"/>
    <col min="16139" max="16139" width="8.140625" customWidth="1"/>
    <col min="16140" max="16140" width="9" customWidth="1"/>
  </cols>
  <sheetData>
    <row r="1" spans="1:12" ht="23.25" x14ac:dyDescent="0.35">
      <c r="A1" s="53" t="s">
        <v>0</v>
      </c>
      <c r="B1" s="53"/>
      <c r="C1" s="53"/>
      <c r="D1" s="53"/>
      <c r="E1" s="53"/>
      <c r="F1" s="53"/>
      <c r="G1" s="53"/>
      <c r="H1" s="53"/>
      <c r="I1" s="53"/>
      <c r="J1" s="53"/>
      <c r="K1" s="53"/>
      <c r="L1" s="53"/>
    </row>
    <row r="2" spans="1:12" ht="18" x14ac:dyDescent="0.25">
      <c r="A2" s="54" t="s">
        <v>1</v>
      </c>
      <c r="B2" s="54"/>
      <c r="C2" s="54"/>
      <c r="D2" s="54"/>
      <c r="E2" s="54"/>
      <c r="F2" s="54"/>
      <c r="G2" s="54"/>
      <c r="H2" s="54"/>
      <c r="I2" s="54"/>
      <c r="J2" s="54"/>
      <c r="K2" s="54"/>
      <c r="L2" s="54"/>
    </row>
    <row r="3" spans="1:12" ht="23.25" x14ac:dyDescent="0.35">
      <c r="A3" s="1" t="s">
        <v>2</v>
      </c>
      <c r="B3" s="39" t="s">
        <v>3</v>
      </c>
      <c r="C3" s="39"/>
      <c r="D3" s="39"/>
      <c r="E3" s="39"/>
      <c r="F3" s="2"/>
      <c r="G3" s="56" t="s">
        <v>4</v>
      </c>
      <c r="H3" s="56"/>
      <c r="I3" s="56"/>
      <c r="J3" s="41"/>
      <c r="K3" s="41"/>
      <c r="L3" s="41"/>
    </row>
    <row r="4" spans="1:12" ht="23.25" x14ac:dyDescent="0.35">
      <c r="A4" s="1" t="s">
        <v>5</v>
      </c>
      <c r="B4" s="40" t="s">
        <v>6</v>
      </c>
      <c r="C4" s="40"/>
      <c r="D4" s="40"/>
      <c r="E4" s="40"/>
      <c r="F4" s="2"/>
      <c r="G4" s="56" t="s">
        <v>7</v>
      </c>
      <c r="H4" s="56"/>
      <c r="I4" s="56"/>
      <c r="J4" s="42"/>
      <c r="K4" s="42"/>
      <c r="L4" s="42"/>
    </row>
    <row r="5" spans="1:12" ht="18" x14ac:dyDescent="0.25">
      <c r="A5" s="1" t="s">
        <v>8</v>
      </c>
      <c r="B5" s="4" t="s">
        <v>9</v>
      </c>
      <c r="C5" s="4"/>
      <c r="D5" s="4"/>
      <c r="E5" s="4"/>
      <c r="F5" s="3"/>
      <c r="G5" s="55" t="s">
        <v>10</v>
      </c>
      <c r="H5" s="55"/>
      <c r="I5" s="56"/>
      <c r="J5" s="43"/>
      <c r="K5" s="6"/>
      <c r="L5" s="44"/>
    </row>
    <row r="6" spans="1:12" ht="18" x14ac:dyDescent="0.25">
      <c r="A6" s="7"/>
      <c r="B6" s="7"/>
      <c r="C6" s="3"/>
      <c r="D6" s="3"/>
      <c r="E6" s="3"/>
      <c r="F6" s="3"/>
      <c r="G6" s="5"/>
      <c r="H6" s="3"/>
      <c r="I6" s="3"/>
      <c r="J6" s="3"/>
      <c r="K6" s="3"/>
      <c r="L6" s="3"/>
    </row>
    <row r="7" spans="1:12" ht="26.25" x14ac:dyDescent="0.25">
      <c r="A7" s="32" t="s">
        <v>11</v>
      </c>
      <c r="B7" s="32" t="s">
        <v>12</v>
      </c>
      <c r="C7" s="33" t="s">
        <v>13</v>
      </c>
      <c r="D7" s="34" t="s">
        <v>14</v>
      </c>
      <c r="E7" s="34"/>
      <c r="F7" s="34"/>
      <c r="G7" s="32" t="s">
        <v>15</v>
      </c>
      <c r="H7" s="8" t="s">
        <v>16</v>
      </c>
      <c r="I7" s="8" t="s">
        <v>17</v>
      </c>
      <c r="J7" s="8" t="s">
        <v>18</v>
      </c>
      <c r="K7" s="38" t="s">
        <v>19</v>
      </c>
      <c r="L7" s="32" t="s">
        <v>20</v>
      </c>
    </row>
    <row r="8" spans="1:12" ht="15.75" x14ac:dyDescent="0.25">
      <c r="A8" s="29"/>
      <c r="B8" s="27">
        <v>1</v>
      </c>
      <c r="C8" s="30"/>
      <c r="D8" s="9"/>
      <c r="E8" s="9"/>
      <c r="F8" s="9"/>
      <c r="G8" s="10"/>
      <c r="H8" s="11"/>
      <c r="I8" s="12"/>
      <c r="J8" s="12"/>
      <c r="K8" s="59">
        <f t="shared" ref="K8:K13" si="0">SUM(H8:J8)</f>
        <v>0</v>
      </c>
      <c r="L8" s="13">
        <f>IF(A8="",0,IF(ISNA(D8),0,IF(D8="",0,1))*K8+IF(ISNA(D9),0,IF(D9="",0,1))*K9+IF(ISNA(D10),0,IF(D10="",0,1))*K10)</f>
        <v>0</v>
      </c>
    </row>
    <row r="9" spans="1:12" ht="15.75" x14ac:dyDescent="0.25">
      <c r="A9" s="29"/>
      <c r="B9" s="27"/>
      <c r="C9" s="30"/>
      <c r="D9" s="9"/>
      <c r="E9" s="9"/>
      <c r="F9" s="9"/>
      <c r="G9" s="10"/>
      <c r="H9" s="12"/>
      <c r="I9" s="12"/>
      <c r="J9" s="12"/>
      <c r="K9" s="59">
        <f t="shared" si="0"/>
        <v>0</v>
      </c>
      <c r="L9" s="13"/>
    </row>
    <row r="10" spans="1:12" ht="15.75" x14ac:dyDescent="0.25">
      <c r="A10" s="29"/>
      <c r="B10" s="27"/>
      <c r="C10" s="30"/>
      <c r="D10" s="9"/>
      <c r="E10" s="9"/>
      <c r="F10" s="9"/>
      <c r="G10" s="10" t="str">
        <f>IF(OR(C10="",$A$8=""),"",VLOOKUP(CONCATENATE($A$11,"-",TEXT(C10,"0000")),[1]Schützen!$D$2:$K$148,4,0))</f>
        <v/>
      </c>
      <c r="H10" s="12"/>
      <c r="I10" s="12"/>
      <c r="J10" s="12"/>
      <c r="K10" s="59">
        <f t="shared" si="0"/>
        <v>0</v>
      </c>
      <c r="L10" s="13"/>
    </row>
    <row r="11" spans="1:12" ht="15.75" x14ac:dyDescent="0.25">
      <c r="A11" s="57"/>
      <c r="B11" s="28"/>
      <c r="C11" s="30"/>
      <c r="D11" s="9"/>
      <c r="E11" s="9"/>
      <c r="F11" s="9"/>
      <c r="G11" s="10" t="str">
        <f>IF(OR(C11="",$A$8=""),"",VLOOKUP(CONCATENATE($A$11,"-",TEXT(C11,"0000")),[1]Schützen!$D$2:$K$148,4,0))</f>
        <v/>
      </c>
      <c r="H11" s="12"/>
      <c r="I11" s="12"/>
      <c r="J11" s="12"/>
      <c r="K11" s="59">
        <f t="shared" si="0"/>
        <v>0</v>
      </c>
      <c r="L11" s="14" t="s">
        <v>21</v>
      </c>
    </row>
    <row r="12" spans="1:12" ht="15.75" x14ac:dyDescent="0.25">
      <c r="A12" s="57"/>
      <c r="B12" s="28"/>
      <c r="C12" s="30"/>
      <c r="D12" s="9" t="str">
        <f>IF(OR(C12="",$A$8=""),"",VLOOKUP(CONCATENATE($A$11,"-",TEXT(C12,"0000")),[1]Schützen!$D$2:$K$148,6,0))</f>
        <v/>
      </c>
      <c r="E12" s="9"/>
      <c r="F12" s="9"/>
      <c r="G12" s="10" t="str">
        <f>IF(OR(C12="",$A$8=""),"",VLOOKUP(CONCATENATE($A$11,"-",TEXT(C12,"0000")),[1]Schützen!$D$2:$K$148,4,0))</f>
        <v/>
      </c>
      <c r="H12" s="12"/>
      <c r="I12" s="12"/>
      <c r="J12" s="12"/>
      <c r="K12" s="59">
        <f t="shared" si="0"/>
        <v>0</v>
      </c>
      <c r="L12" s="14"/>
    </row>
    <row r="13" spans="1:12" ht="15.75" x14ac:dyDescent="0.25">
      <c r="A13" s="57"/>
      <c r="B13" s="28"/>
      <c r="C13" s="30"/>
      <c r="D13" s="9" t="str">
        <f>IF(OR(C13="",$A$8=""),"",VLOOKUP(CONCATENATE($A$11,"-",TEXT(C13,"0000")),[1]Schützen!$D$2:$K$148,6,0))</f>
        <v/>
      </c>
      <c r="E13" s="9"/>
      <c r="F13" s="9"/>
      <c r="G13" s="10" t="str">
        <f>IF(OR(C13="",$A$8=""),"",VLOOKUP(CONCATENATE($A$11,"-",TEXT(C13,"0000")),[1]Schützen!$D$2:$K$148,4,0))</f>
        <v/>
      </c>
      <c r="H13" s="12"/>
      <c r="I13" s="12"/>
      <c r="J13" s="12"/>
      <c r="K13" s="59">
        <f t="shared" si="0"/>
        <v>0</v>
      </c>
      <c r="L13" s="14"/>
    </row>
    <row r="14" spans="1:12" ht="26.25" x14ac:dyDescent="0.25">
      <c r="A14" s="32" t="s">
        <v>11</v>
      </c>
      <c r="B14" s="32"/>
      <c r="C14" s="33" t="s">
        <v>13</v>
      </c>
      <c r="D14" s="34" t="s">
        <v>14</v>
      </c>
      <c r="E14" s="34"/>
      <c r="F14" s="34"/>
      <c r="G14" s="32" t="s">
        <v>15</v>
      </c>
      <c r="H14" s="8" t="s">
        <v>16</v>
      </c>
      <c r="I14" s="8" t="s">
        <v>17</v>
      </c>
      <c r="J14" s="8" t="s">
        <v>18</v>
      </c>
      <c r="K14" s="38" t="s">
        <v>19</v>
      </c>
      <c r="L14" s="32" t="s">
        <v>20</v>
      </c>
    </row>
    <row r="15" spans="1:12" ht="15.75" x14ac:dyDescent="0.25">
      <c r="A15" s="29"/>
      <c r="B15" s="27">
        <v>2</v>
      </c>
      <c r="C15" s="30"/>
      <c r="D15" s="9" t="str">
        <f>IF(OR(C15="",$A$15=""),"",VLOOKUP(CONCATENATE($A$18,"-",TEXT(C15,"0000")),[1]Schützen!$D$2:$K$148,6,0))</f>
        <v/>
      </c>
      <c r="E15" s="9"/>
      <c r="F15" s="9"/>
      <c r="G15" s="10" t="str">
        <f>IF(OR(C15="",$A$15=""),"",VLOOKUP(CONCATENATE($A$18,"-",TEXT(C15,"0000")),[1]Schützen!$D$2:$K$148,4,0))</f>
        <v/>
      </c>
      <c r="H15" s="11"/>
      <c r="I15" s="11"/>
      <c r="J15" s="11"/>
      <c r="K15" s="59">
        <f t="shared" ref="K15:K20" si="1">SUM(H15:J15)</f>
        <v>0</v>
      </c>
      <c r="L15" s="13">
        <f>IF(A15="",0,IF(ISNA(D15),0,IF(D15="",0,1))*K15+IF(ISNA(D16),0,IF(D16="",0,1))*K16+IF(ISNA(D17),0,IF(D17="",0,1))*K17)</f>
        <v>0</v>
      </c>
    </row>
    <row r="16" spans="1:12" ht="15.75" x14ac:dyDescent="0.25">
      <c r="A16" s="29"/>
      <c r="B16" s="27"/>
      <c r="C16" s="30"/>
      <c r="D16" s="9" t="str">
        <f>IF(OR(C16="",$A$15=""),"",VLOOKUP(CONCATENATE($A$18,"-",TEXT(C16,"0000")),[1]Schützen!$D$2:$K$148,6,0))</f>
        <v/>
      </c>
      <c r="E16" s="9"/>
      <c r="F16" s="9"/>
      <c r="G16" s="10" t="str">
        <f>IF(OR(C16="",$A$15=""),"",VLOOKUP(CONCATENATE($A$18,"-",TEXT(C16,"0000")),[1]Schützen!$D$2:$K$148,4,0))</f>
        <v/>
      </c>
      <c r="H16" s="11"/>
      <c r="I16" s="11"/>
      <c r="J16" s="11"/>
      <c r="K16" s="59">
        <f t="shared" si="1"/>
        <v>0</v>
      </c>
      <c r="L16" s="13"/>
    </row>
    <row r="17" spans="1:12" ht="15.75" x14ac:dyDescent="0.25">
      <c r="A17" s="29"/>
      <c r="B17" s="27"/>
      <c r="C17" s="30"/>
      <c r="D17" s="9" t="str">
        <f>IF(OR(C17="",$A$15=""),"",VLOOKUP(CONCATENATE($A$18,"-",TEXT(C17,"0000")),[1]Schützen!$D$2:$K$148,6,0))</f>
        <v/>
      </c>
      <c r="E17" s="9"/>
      <c r="F17" s="9"/>
      <c r="G17" s="10" t="str">
        <f>IF(OR(C17="",$A$15=""),"",VLOOKUP(CONCATENATE($A$18,"-",TEXT(C17,"0000")),[1]Schützen!$D$2:$K$148,4,0))</f>
        <v/>
      </c>
      <c r="H17" s="11"/>
      <c r="I17" s="11"/>
      <c r="J17" s="11"/>
      <c r="K17" s="59">
        <f t="shared" si="1"/>
        <v>0</v>
      </c>
      <c r="L17" s="13"/>
    </row>
    <row r="18" spans="1:12" ht="15.75" x14ac:dyDescent="0.25">
      <c r="A18" s="57"/>
      <c r="B18" s="28"/>
      <c r="C18" s="30"/>
      <c r="D18" s="9" t="str">
        <f>IF(OR(C18="",$A$15=""),"",VLOOKUP(CONCATENATE($A$18,"-",TEXT(C18,"0000")),[1]Schützen!$D$2:$K$148,6,0))</f>
        <v/>
      </c>
      <c r="E18" s="9"/>
      <c r="F18" s="9"/>
      <c r="G18" s="10" t="str">
        <f>IF(OR(C18="",$A$15=""),"",VLOOKUP(CONCATENATE($A$18,"-",TEXT(C18,"0000")),[1]Schützen!$D$2:$K$148,4,0))</f>
        <v/>
      </c>
      <c r="H18" s="11"/>
      <c r="I18" s="11"/>
      <c r="J18" s="11"/>
      <c r="K18" s="59">
        <f t="shared" si="1"/>
        <v>0</v>
      </c>
      <c r="L18" s="14" t="s">
        <v>21</v>
      </c>
    </row>
    <row r="19" spans="1:12" ht="15.75" x14ac:dyDescent="0.25">
      <c r="A19" s="57"/>
      <c r="B19" s="28"/>
      <c r="C19" s="30"/>
      <c r="D19" s="9" t="str">
        <f>IF(OR(C19="",$A$15=""),"",VLOOKUP(CONCATENATE($A$18,"-",TEXT(C19,"0000")),[1]Schützen!$D$2:$K$148,6,0))</f>
        <v/>
      </c>
      <c r="E19" s="9"/>
      <c r="F19" s="9"/>
      <c r="G19" s="10" t="str">
        <f>IF(OR(C19="",$A$15=""),"",VLOOKUP(CONCATENATE($A$18,"-",TEXT(C19,"0000")),[1]Schützen!$D$2:$K$148,4,0))</f>
        <v/>
      </c>
      <c r="H19" s="11"/>
      <c r="I19" s="11"/>
      <c r="J19" s="11"/>
      <c r="K19" s="59">
        <f t="shared" si="1"/>
        <v>0</v>
      </c>
      <c r="L19" s="14"/>
    </row>
    <row r="20" spans="1:12" ht="15.75" x14ac:dyDescent="0.25">
      <c r="A20" s="57"/>
      <c r="B20" s="28"/>
      <c r="C20" s="30"/>
      <c r="D20" s="9" t="str">
        <f>IF(OR(C20="",$A$15=""),"",VLOOKUP(CONCATENATE($A$18,"-",TEXT(C20,"0000")),[1]Schützen!$D$2:$K$148,6,0))</f>
        <v/>
      </c>
      <c r="E20" s="9"/>
      <c r="F20" s="9"/>
      <c r="G20" s="10" t="str">
        <f>IF(OR(C20="",$A$15=""),"",VLOOKUP(CONCATENATE($A$18,"-",TEXT(C20,"0000")),[1]Schützen!$D$2:$K$148,4,0))</f>
        <v/>
      </c>
      <c r="H20" s="11"/>
      <c r="I20" s="11"/>
      <c r="J20" s="11"/>
      <c r="K20" s="59">
        <f t="shared" si="1"/>
        <v>0</v>
      </c>
      <c r="L20" s="14"/>
    </row>
    <row r="21" spans="1:12" ht="26.25" x14ac:dyDescent="0.25">
      <c r="A21" s="35" t="s">
        <v>11</v>
      </c>
      <c r="B21" s="35"/>
      <c r="C21" s="36" t="s">
        <v>13</v>
      </c>
      <c r="D21" s="37" t="s">
        <v>14</v>
      </c>
      <c r="E21" s="37"/>
      <c r="F21" s="37"/>
      <c r="G21" s="35" t="s">
        <v>15</v>
      </c>
      <c r="H21" s="8" t="str">
        <f>H7</f>
        <v>Serie 1</v>
      </c>
      <c r="I21" s="8" t="str">
        <f>I7</f>
        <v>Serie 2</v>
      </c>
      <c r="J21" s="8" t="str">
        <f>J7</f>
        <v>Serie 3</v>
      </c>
      <c r="K21" s="38" t="s">
        <v>19</v>
      </c>
      <c r="L21" s="32" t="s">
        <v>20</v>
      </c>
    </row>
    <row r="22" spans="1:12" ht="15.75" x14ac:dyDescent="0.25">
      <c r="A22" s="29"/>
      <c r="B22" s="27">
        <v>3</v>
      </c>
      <c r="C22" s="30"/>
      <c r="D22" s="9" t="str">
        <f>IF(OR(C22="",$A$22=""),"",VLOOKUP(CONCATENATE($A$25,"-",TEXT(C22,"0000")),[1]Schützen!$D$2:$K$148,6,0))</f>
        <v/>
      </c>
      <c r="E22" s="9"/>
      <c r="F22" s="9"/>
      <c r="G22" s="16" t="str">
        <f>IF(OR(C22="",$A$22=""),"",VLOOKUP(CONCATENATE($A$25,"-",TEXT(C22,"0000")),[1]Schützen!$D$2:$K$148,4,0))</f>
        <v/>
      </c>
      <c r="H22" s="11"/>
      <c r="I22" s="11"/>
      <c r="J22" s="11"/>
      <c r="K22" s="59">
        <f t="shared" ref="K22:K27" si="2">SUM(H22:J22)</f>
        <v>0</v>
      </c>
      <c r="L22" s="13">
        <f>IF(A22="",0,IF(ISNA(D22),0,IF(D22="",0,1))*K22+IF(ISNA(D23),0,IF(D23="",0,1))*K23+IF(ISNA(D24),0,IF(D24="",0,1))*K24)</f>
        <v>0</v>
      </c>
    </row>
    <row r="23" spans="1:12" ht="15.75" x14ac:dyDescent="0.25">
      <c r="A23" s="29"/>
      <c r="B23" s="27"/>
      <c r="C23" s="30"/>
      <c r="D23" s="9"/>
      <c r="E23" s="9"/>
      <c r="F23" s="9"/>
      <c r="G23" s="16" t="str">
        <f>IF(OR(C23="",$A$22=""),"",VLOOKUP(CONCATENATE($A$25,"-",TEXT(C23,"0000")),[1]Schützen!$D$2:$K$148,4,0))</f>
        <v/>
      </c>
      <c r="H23" s="11"/>
      <c r="I23" s="11"/>
      <c r="J23" s="11"/>
      <c r="K23" s="59">
        <f t="shared" si="2"/>
        <v>0</v>
      </c>
      <c r="L23" s="13"/>
    </row>
    <row r="24" spans="1:12" ht="15.75" x14ac:dyDescent="0.25">
      <c r="A24" s="29"/>
      <c r="B24" s="27"/>
      <c r="C24" s="30"/>
      <c r="D24" s="9" t="str">
        <f>IF(OR(C24="",$A$22=""),"",VLOOKUP(CONCATENATE($A$25,"-",TEXT(C24,"0000")),[1]Schützen!$D$2:$K$148,6,0))</f>
        <v/>
      </c>
      <c r="E24" s="9"/>
      <c r="F24" s="9"/>
      <c r="G24" s="16" t="str">
        <f>IF(OR(C24="",$A$22=""),"",VLOOKUP(CONCATENATE($A$25,"-",TEXT(C24,"0000")),[1]Schützen!$D$2:$K$148,4,0))</f>
        <v/>
      </c>
      <c r="H24" s="11"/>
      <c r="I24" s="11"/>
      <c r="J24" s="11"/>
      <c r="K24" s="59">
        <f t="shared" si="2"/>
        <v>0</v>
      </c>
      <c r="L24" s="13"/>
    </row>
    <row r="25" spans="1:12" ht="15.75" x14ac:dyDescent="0.25">
      <c r="A25" s="57"/>
      <c r="B25" s="28"/>
      <c r="C25" s="30"/>
      <c r="D25" s="9" t="str">
        <f>IF(OR(C25="",$A$22=""),"",VLOOKUP(CONCATENATE($A$25,"-",TEXT(C25,"0000")),[1]Schützen!$D$2:$K$148,6,0))</f>
        <v/>
      </c>
      <c r="E25" s="9"/>
      <c r="F25" s="9"/>
      <c r="G25" s="17" t="str">
        <f>IF(OR(C25="",$A$22=""),"",VLOOKUP(CONCATENATE($A$25,"-",TEXT(C25,"0000")),[1]Schützen!$D$2:$K$148,4,0))</f>
        <v/>
      </c>
      <c r="H25" s="11"/>
      <c r="I25" s="11"/>
      <c r="J25" s="11"/>
      <c r="K25" s="59">
        <f t="shared" si="2"/>
        <v>0</v>
      </c>
      <c r="L25" s="14" t="s">
        <v>21</v>
      </c>
    </row>
    <row r="26" spans="1:12" ht="15.75" x14ac:dyDescent="0.25">
      <c r="A26" s="57"/>
      <c r="B26" s="28"/>
      <c r="C26" s="30"/>
      <c r="D26" s="9"/>
      <c r="E26" s="9"/>
      <c r="F26" s="9"/>
      <c r="G26" s="17" t="str">
        <f>IF(OR(C26="",$A$22=""),"",VLOOKUP(CONCATENATE($A$25,"-",TEXT(C26,"0000")),[1]Schützen!$D$2:$K$148,4,0))</f>
        <v/>
      </c>
      <c r="H26" s="11"/>
      <c r="I26" s="11"/>
      <c r="J26" s="11"/>
      <c r="K26" s="59">
        <f t="shared" si="2"/>
        <v>0</v>
      </c>
      <c r="L26" s="14"/>
    </row>
    <row r="27" spans="1:12" ht="15.75" x14ac:dyDescent="0.25">
      <c r="A27" s="57"/>
      <c r="B27" s="28"/>
      <c r="C27" s="30"/>
      <c r="D27" s="9"/>
      <c r="E27" s="9"/>
      <c r="F27" s="9"/>
      <c r="G27" s="17" t="str">
        <f>IF(OR(C27="",$A$22=""),"",VLOOKUP(CONCATENATE($A$25,"-",TEXT(C27,"0000")),[1]Schützen!$D$2:$K$148,4,0))</f>
        <v/>
      </c>
      <c r="H27" s="11"/>
      <c r="I27" s="11"/>
      <c r="J27" s="11"/>
      <c r="K27" s="59">
        <f t="shared" si="2"/>
        <v>0</v>
      </c>
      <c r="L27" s="14"/>
    </row>
    <row r="28" spans="1:12" ht="26.25" x14ac:dyDescent="0.25">
      <c r="A28" s="45" t="s">
        <v>11</v>
      </c>
      <c r="B28" s="45"/>
      <c r="C28" s="46" t="s">
        <v>13</v>
      </c>
      <c r="D28" s="47" t="s">
        <v>14</v>
      </c>
      <c r="E28" s="47"/>
      <c r="F28" s="47"/>
      <c r="G28" s="48" t="s">
        <v>15</v>
      </c>
      <c r="H28" s="15" t="str">
        <f>H7</f>
        <v>Serie 1</v>
      </c>
      <c r="I28" s="15" t="str">
        <f>I7</f>
        <v>Serie 2</v>
      </c>
      <c r="J28" s="15" t="str">
        <f>J7</f>
        <v>Serie 3</v>
      </c>
      <c r="K28" s="49" t="s">
        <v>19</v>
      </c>
      <c r="L28" s="50" t="s">
        <v>20</v>
      </c>
    </row>
    <row r="29" spans="1:12" ht="15.75" x14ac:dyDescent="0.25">
      <c r="A29" s="29"/>
      <c r="B29" s="27">
        <v>4</v>
      </c>
      <c r="C29" s="30"/>
      <c r="D29" s="9" t="str">
        <f>IF(OR(C29="",$A$29=""),"",VLOOKUP(CONCATENATE($A$32,"-",TEXT(C29,"0000")),[1]Schützen!$D$2:$K$148,6,0))</f>
        <v/>
      </c>
      <c r="E29" s="9"/>
      <c r="F29" s="9"/>
      <c r="G29" s="17" t="str">
        <f>IF(OR(C29="",$A$29=""),"",VLOOKUP(CONCATENATE($A$32,"-",TEXT(C29,"0000")),[1]Schützen!$D$2:$K$148,4,0))</f>
        <v/>
      </c>
      <c r="H29" s="11"/>
      <c r="I29" s="11"/>
      <c r="J29" s="11"/>
      <c r="K29" s="59">
        <f>SUM(H29:J29)</f>
        <v>0</v>
      </c>
      <c r="L29" s="13">
        <f>IF(A29="",0,IF(ISNA(D29),0,IF(D29="",0,1))*K29+IF(ISNA(D30),0,IF(D30="",0,1))*K30+IF(ISNA(D31),0,IF(D31="",0,1))*K31)</f>
        <v>0</v>
      </c>
    </row>
    <row r="30" spans="1:12" ht="15.75" x14ac:dyDescent="0.25">
      <c r="A30" s="29"/>
      <c r="B30" s="27"/>
      <c r="C30" s="30"/>
      <c r="D30" s="9" t="str">
        <f>IF(OR(C30="",$A$29=""),"",VLOOKUP(CONCATENATE($A$32,"-",TEXT(C30,"0000")),[1]Schützen!$D$2:$K$148,6,0))</f>
        <v/>
      </c>
      <c r="E30" s="9"/>
      <c r="F30" s="9"/>
      <c r="G30" s="17" t="str">
        <f>IF(OR(C30="",$A$29=""),"",VLOOKUP(CONCATENATE($A$32,"-",TEXT(C30,"0000")),[1]Schützen!$D$2:$K$148,4,0))</f>
        <v/>
      </c>
      <c r="H30" s="11"/>
      <c r="I30" s="11"/>
      <c r="J30" s="11"/>
      <c r="K30" s="59">
        <f>SUM(H30:J30)</f>
        <v>0</v>
      </c>
      <c r="L30" s="13"/>
    </row>
    <row r="31" spans="1:12" ht="15.75" x14ac:dyDescent="0.25">
      <c r="A31" s="29"/>
      <c r="B31" s="27"/>
      <c r="C31" s="30"/>
      <c r="D31" s="9" t="str">
        <f>IF(OR(C31="",$A$29=""),"",VLOOKUP(CONCATENATE($A$32,"-",TEXT(C31,"0000")),[1]Schützen!$D$2:$K$148,6,0))</f>
        <v/>
      </c>
      <c r="E31" s="9"/>
      <c r="F31" s="9"/>
      <c r="G31" s="17" t="str">
        <f>IF(OR(C31="",$A$29=""),"",VLOOKUP(CONCATENATE($A$32,"-",TEXT(C31,"0000")),[1]Schützen!$D$2:$K$148,4,0))</f>
        <v/>
      </c>
      <c r="H31" s="11"/>
      <c r="I31" s="11"/>
      <c r="J31" s="11"/>
      <c r="K31" s="59">
        <f>SUM(H31:J31)</f>
        <v>0</v>
      </c>
      <c r="L31" s="13"/>
    </row>
    <row r="32" spans="1:12" ht="15.75" x14ac:dyDescent="0.25">
      <c r="A32" s="58"/>
      <c r="B32" s="28"/>
      <c r="C32" s="30"/>
      <c r="D32" s="9" t="str">
        <f>IF(OR(C32="",$A$29=""),"",VLOOKUP(CONCATENATE($A$32,"-",TEXT(C32,"0000")),[1]Schützen!$D$2:$K$148,6,0))</f>
        <v/>
      </c>
      <c r="E32" s="9"/>
      <c r="F32" s="9"/>
      <c r="G32" s="17" t="str">
        <f>IF(OR(C32="",$A$29=""),"",VLOOKUP(CONCATENATE($A$32,"-",TEXT(C32,"0000")),[1]Schützen!$D$2:$K$148,4,0))</f>
        <v/>
      </c>
      <c r="H32" s="11"/>
      <c r="I32" s="11"/>
      <c r="J32" s="11"/>
      <c r="K32" s="59">
        <f>SUM(H32:J32)</f>
        <v>0</v>
      </c>
      <c r="L32" s="18" t="s">
        <v>21</v>
      </c>
    </row>
    <row r="33" spans="1:12" ht="15.75" x14ac:dyDescent="0.25">
      <c r="A33" s="58"/>
      <c r="B33" s="31"/>
      <c r="C33" s="30"/>
      <c r="D33" s="9" t="str">
        <f>IF(OR(C33="",$A$29=""),"",VLOOKUP(CONCATENATE($A$32,"-",TEXT(C33,"0000")),[1]Schützen!$D$2:$K$148,6,0))</f>
        <v/>
      </c>
      <c r="E33" s="9"/>
      <c r="F33" s="9"/>
      <c r="G33" s="17" t="str">
        <f>IF(OR(C33="",$A$29=""),"",VLOOKUP(CONCATENATE($A$32,"-",TEXT(C33,"0000")),[1]Schützen!$D$2:$K$148,4,0))</f>
        <v/>
      </c>
      <c r="H33" s="11"/>
      <c r="I33" s="11"/>
      <c r="J33" s="11"/>
      <c r="K33" s="59">
        <f>SUM(H33:J33)</f>
        <v>0</v>
      </c>
      <c r="L33" s="18"/>
    </row>
    <row r="34" spans="1:12" ht="26.25" x14ac:dyDescent="0.25">
      <c r="A34" s="50" t="s">
        <v>11</v>
      </c>
      <c r="B34" s="50"/>
      <c r="C34" s="51" t="s">
        <v>13</v>
      </c>
      <c r="D34" s="52" t="s">
        <v>14</v>
      </c>
      <c r="E34" s="52"/>
      <c r="F34" s="52"/>
      <c r="G34" s="50" t="s">
        <v>15</v>
      </c>
      <c r="H34" s="15" t="str">
        <f>H7</f>
        <v>Serie 1</v>
      </c>
      <c r="I34" s="15" t="str">
        <f>I7</f>
        <v>Serie 2</v>
      </c>
      <c r="J34" s="15" t="str">
        <f>J7</f>
        <v>Serie 3</v>
      </c>
      <c r="K34" s="49" t="s">
        <v>19</v>
      </c>
      <c r="L34" s="50" t="s">
        <v>20</v>
      </c>
    </row>
    <row r="35" spans="1:12" ht="15.75" x14ac:dyDescent="0.25">
      <c r="A35" s="29"/>
      <c r="B35" s="27">
        <v>5</v>
      </c>
      <c r="C35" s="30"/>
      <c r="D35" s="9" t="str">
        <f>IF(OR(C35="",$A$35=""),"",VLOOKUP(CONCATENATE($A$38,"-",TEXT(C35,"0000")),[1]Schützen!$D$2:$K$148,6,0))</f>
        <v/>
      </c>
      <c r="E35" s="9"/>
      <c r="F35" s="9"/>
      <c r="G35" s="10" t="str">
        <f>IF(OR(C35="",$A$35=""),"",VLOOKUP(CONCATENATE($A$38,"-",TEXT(C35,"0000")),[1]Schützen!$D$2:$K$148,4,0))</f>
        <v/>
      </c>
      <c r="H35" s="11"/>
      <c r="I35" s="11"/>
      <c r="J35" s="11"/>
      <c r="K35" s="59">
        <f>SUM(H35:J35)</f>
        <v>0</v>
      </c>
      <c r="L35" s="13">
        <f>IF(A35="",0,IF(ISNA(D35),0,IF(D35="",0,1))*K35+IF(ISNA(D36),0,IF(D36="",0,1))*K36+IF(ISNA(D37),0,IF(D37="",0,1))*K37)</f>
        <v>0</v>
      </c>
    </row>
    <row r="36" spans="1:12" ht="15.75" x14ac:dyDescent="0.25">
      <c r="A36" s="29"/>
      <c r="B36" s="27"/>
      <c r="C36" s="30"/>
      <c r="D36" s="9" t="str">
        <f>IF(OR(C36="",$A$35=""),"",VLOOKUP(CONCATENATE($A$38,"-",TEXT(C36,"0000")),[1]Schützen!$D$2:$K$148,6,0))</f>
        <v/>
      </c>
      <c r="E36" s="9"/>
      <c r="F36" s="9"/>
      <c r="G36" s="10" t="str">
        <f>IF(OR(C36="",$A$35=""),"",VLOOKUP(CONCATENATE($A$38,"-",TEXT(C36,"0000")),[1]Schützen!$D$2:$K$148,4,0))</f>
        <v/>
      </c>
      <c r="H36" s="11"/>
      <c r="I36" s="11"/>
      <c r="J36" s="11"/>
      <c r="K36" s="59">
        <f>SUM(H36:J36)</f>
        <v>0</v>
      </c>
      <c r="L36" s="13"/>
    </row>
    <row r="37" spans="1:12" ht="15.75" x14ac:dyDescent="0.25">
      <c r="A37" s="29"/>
      <c r="B37" s="27"/>
      <c r="C37" s="30"/>
      <c r="D37" s="9" t="str">
        <f>IF(OR(C37="",$A$35=""),"",VLOOKUP(CONCATENATE($A$38,"-",TEXT(C37,"0000")),[1]Schützen!$D$2:$K$148,6,0))</f>
        <v/>
      </c>
      <c r="E37" s="9"/>
      <c r="F37" s="9"/>
      <c r="G37" s="10" t="str">
        <f>IF(OR(C37="",$A$35=""),"",VLOOKUP(CONCATENATE($A$38,"-",TEXT(C37,"0000")),[1]Schützen!$D$2:$K$148,4,0))</f>
        <v/>
      </c>
      <c r="H37" s="11"/>
      <c r="I37" s="11"/>
      <c r="J37" s="11"/>
      <c r="K37" s="59">
        <f>SUM(H37:J37)</f>
        <v>0</v>
      </c>
      <c r="L37" s="13"/>
    </row>
    <row r="38" spans="1:12" ht="15.75" x14ac:dyDescent="0.25">
      <c r="A38" s="58"/>
      <c r="B38" s="28"/>
      <c r="C38" s="30"/>
      <c r="D38" s="9" t="str">
        <f>IF(OR(C38="",$A$35=""),"",VLOOKUP(CONCATENATE($A$38,"-",TEXT(C38,"0000")),[1]Schützen!$D$2:$K$148,6,0))</f>
        <v/>
      </c>
      <c r="E38" s="9"/>
      <c r="F38" s="9"/>
      <c r="G38" s="10" t="str">
        <f>IF(OR(C38="",$A$35=""),"",VLOOKUP(CONCATENATE($A$38,"-",TEXT(C38,"0000")),[1]Schützen!$D$2:$K$148,4,0))</f>
        <v/>
      </c>
      <c r="H38" s="11"/>
      <c r="I38" s="11"/>
      <c r="J38" s="11"/>
      <c r="K38" s="59">
        <f>SUM(H38:J38)</f>
        <v>0</v>
      </c>
      <c r="L38" s="18" t="s">
        <v>21</v>
      </c>
    </row>
    <row r="39" spans="1:12" ht="15.75" x14ac:dyDescent="0.25">
      <c r="A39" s="58"/>
      <c r="B39" s="31"/>
      <c r="C39" s="30"/>
      <c r="D39" s="9" t="str">
        <f>IF(OR(C39="",$A$35=""),"",VLOOKUP(CONCATENATE($A$38,"-",TEXT(C39,"0000")),[1]Schützen!$D$2:$K$148,6,0))</f>
        <v/>
      </c>
      <c r="E39" s="9"/>
      <c r="F39" s="9"/>
      <c r="G39" s="10" t="str">
        <f>IF(OR(C39="",$A$35=""),"",VLOOKUP(CONCATENATE($A$38,"-",TEXT(C39,"0000")),[1]Schützen!$D$2:$K$148,4,0))</f>
        <v/>
      </c>
      <c r="H39" s="11"/>
      <c r="I39" s="11"/>
      <c r="J39" s="11"/>
      <c r="K39" s="59">
        <f>SUM(H39:J39)</f>
        <v>0</v>
      </c>
      <c r="L39" s="18"/>
    </row>
    <row r="40" spans="1:12" x14ac:dyDescent="0.25">
      <c r="A40" s="19"/>
      <c r="B40" s="19"/>
      <c r="C40" s="19"/>
      <c r="D40" s="19"/>
      <c r="E40" s="19"/>
      <c r="F40" s="19"/>
      <c r="G40" s="19"/>
      <c r="H40" s="19"/>
      <c r="I40" s="19"/>
      <c r="J40" s="19"/>
      <c r="K40" s="19"/>
      <c r="L40" s="20"/>
    </row>
    <row r="41" spans="1:12" ht="15.75" x14ac:dyDescent="0.25">
      <c r="A41" s="21" t="s">
        <v>22</v>
      </c>
      <c r="B41" s="21"/>
      <c r="C41" s="22" t="s">
        <v>23</v>
      </c>
      <c r="D41" s="22"/>
      <c r="E41" s="22"/>
      <c r="F41" s="22"/>
      <c r="G41" s="23"/>
      <c r="H41" s="22" t="s">
        <v>24</v>
      </c>
      <c r="I41" s="22"/>
      <c r="J41" s="22"/>
      <c r="K41" s="22"/>
      <c r="L41" s="24"/>
    </row>
    <row r="42" spans="1:12" ht="15.75" x14ac:dyDescent="0.25">
      <c r="A42" s="24" t="s">
        <v>25</v>
      </c>
      <c r="B42" s="24"/>
      <c r="C42" s="25"/>
      <c r="D42" s="23"/>
      <c r="E42" s="23"/>
      <c r="F42" s="23"/>
      <c r="G42" s="23"/>
      <c r="H42" s="25"/>
      <c r="I42" s="23"/>
      <c r="J42" s="23"/>
      <c r="K42" s="23"/>
      <c r="L42" s="24"/>
    </row>
    <row r="43" spans="1:12" ht="15.75" x14ac:dyDescent="0.25">
      <c r="A43" s="24"/>
      <c r="B43" s="24"/>
      <c r="C43" s="22" t="s">
        <v>23</v>
      </c>
      <c r="D43" s="22"/>
      <c r="E43" s="22"/>
      <c r="F43" s="22"/>
      <c r="G43" s="23"/>
      <c r="H43" s="22" t="s">
        <v>24</v>
      </c>
      <c r="I43" s="22"/>
      <c r="J43" s="22"/>
      <c r="K43" s="22"/>
      <c r="L43" s="24"/>
    </row>
    <row r="44" spans="1:12" ht="15.75" x14ac:dyDescent="0.25">
      <c r="A44" s="24"/>
      <c r="B44" s="24"/>
      <c r="C44" s="24"/>
      <c r="D44" s="24"/>
      <c r="E44" s="24"/>
      <c r="F44" s="24"/>
      <c r="G44" s="26"/>
      <c r="H44" s="26"/>
      <c r="I44" s="26"/>
      <c r="J44" s="26"/>
      <c r="K44" s="26"/>
      <c r="L44" s="24"/>
    </row>
    <row r="45" spans="1:12" ht="15.75" x14ac:dyDescent="0.25">
      <c r="A45" s="24"/>
      <c r="B45" s="24"/>
      <c r="C45" s="22" t="s">
        <v>23</v>
      </c>
      <c r="D45" s="22"/>
      <c r="E45" s="22"/>
      <c r="F45" s="22"/>
      <c r="G45" s="26"/>
      <c r="H45" s="26"/>
      <c r="I45" s="26"/>
      <c r="J45" s="26"/>
      <c r="K45" s="26"/>
      <c r="L45" s="24"/>
    </row>
  </sheetData>
  <sheetProtection algorithmName="SHA-512" hashValue="7kceUNcJmR+3sRE/3MH7dk4SbcD1XccakAW2Jp84OFARjWIBIH5ixTAK5MB7oGxqJvhl3HOCUyKVgMZ/IakWiw==" saltValue="xhaD05lmMzhuaHIcg5jH9w==" spinCount="100000" sheet="1" objects="1" scenarios="1"/>
  <mergeCells count="76">
    <mergeCell ref="C43:F43"/>
    <mergeCell ref="H43:K43"/>
    <mergeCell ref="C45:F45"/>
    <mergeCell ref="G5:H5"/>
    <mergeCell ref="A38:A39"/>
    <mergeCell ref="B38:B39"/>
    <mergeCell ref="D38:F38"/>
    <mergeCell ref="L38:L39"/>
    <mergeCell ref="D39:F39"/>
    <mergeCell ref="C41:F41"/>
    <mergeCell ref="H41:K41"/>
    <mergeCell ref="A35:A37"/>
    <mergeCell ref="B35:B37"/>
    <mergeCell ref="D35:F35"/>
    <mergeCell ref="L35:L37"/>
    <mergeCell ref="D36:F36"/>
    <mergeCell ref="D37:F37"/>
    <mergeCell ref="A32:A33"/>
    <mergeCell ref="B32:B33"/>
    <mergeCell ref="D32:F32"/>
    <mergeCell ref="L32:L33"/>
    <mergeCell ref="D33:F33"/>
    <mergeCell ref="D34:F34"/>
    <mergeCell ref="D28:F28"/>
    <mergeCell ref="A29:A31"/>
    <mergeCell ref="B29:B31"/>
    <mergeCell ref="D29:F29"/>
    <mergeCell ref="L29:L31"/>
    <mergeCell ref="D30:F30"/>
    <mergeCell ref="D31:F31"/>
    <mergeCell ref="A25:A27"/>
    <mergeCell ref="B25:B27"/>
    <mergeCell ref="D25:F25"/>
    <mergeCell ref="L25:L27"/>
    <mergeCell ref="D26:F26"/>
    <mergeCell ref="D27:F27"/>
    <mergeCell ref="D21:F21"/>
    <mergeCell ref="A22:A24"/>
    <mergeCell ref="B22:B24"/>
    <mergeCell ref="D22:F22"/>
    <mergeCell ref="L22:L24"/>
    <mergeCell ref="D23:F23"/>
    <mergeCell ref="D24:F24"/>
    <mergeCell ref="A18:A20"/>
    <mergeCell ref="B18:B20"/>
    <mergeCell ref="D18:F18"/>
    <mergeCell ref="L18:L20"/>
    <mergeCell ref="D19:F19"/>
    <mergeCell ref="D20:F20"/>
    <mergeCell ref="D14:F14"/>
    <mergeCell ref="A15:A17"/>
    <mergeCell ref="B15:B17"/>
    <mergeCell ref="D15:F15"/>
    <mergeCell ref="L15:L17"/>
    <mergeCell ref="D16:F16"/>
    <mergeCell ref="D17:F17"/>
    <mergeCell ref="A11:A13"/>
    <mergeCell ref="B11:B13"/>
    <mergeCell ref="D11:F11"/>
    <mergeCell ref="L11:L13"/>
    <mergeCell ref="D12:F12"/>
    <mergeCell ref="D13:F13"/>
    <mergeCell ref="B5:E5"/>
    <mergeCell ref="D7:F7"/>
    <mergeCell ref="A8:A10"/>
    <mergeCell ref="B8:B10"/>
    <mergeCell ref="D8:F8"/>
    <mergeCell ref="L8:L10"/>
    <mergeCell ref="D9:F9"/>
    <mergeCell ref="D10:F10"/>
    <mergeCell ref="A1:L1"/>
    <mergeCell ref="A2:L2"/>
    <mergeCell ref="B3:E3"/>
    <mergeCell ref="J3:L3"/>
    <mergeCell ref="B4:E4"/>
    <mergeCell ref="J4:L4"/>
  </mergeCells>
  <conditionalFormatting sqref="L11">
    <cfRule type="cellIs" dxfId="9" priority="1" stopIfTrue="1" operator="equal">
      <formula>0</formula>
    </cfRule>
  </conditionalFormatting>
  <conditionalFormatting sqref="L32">
    <cfRule type="cellIs" dxfId="8" priority="2" stopIfTrue="1" operator="equal">
      <formula>0</formula>
    </cfRule>
  </conditionalFormatting>
  <conditionalFormatting sqref="L8:L10">
    <cfRule type="cellIs" dxfId="7" priority="3" stopIfTrue="1" operator="equal">
      <formula>0</formula>
    </cfRule>
  </conditionalFormatting>
  <conditionalFormatting sqref="L15:L17">
    <cfRule type="cellIs" dxfId="6" priority="4" stopIfTrue="1" operator="equal">
      <formula>0</formula>
    </cfRule>
  </conditionalFormatting>
  <conditionalFormatting sqref="L22:L24">
    <cfRule type="cellIs" dxfId="5" priority="5" stopIfTrue="1" operator="equal">
      <formula>0</formula>
    </cfRule>
  </conditionalFormatting>
  <conditionalFormatting sqref="L29:L31">
    <cfRule type="cellIs" dxfId="4" priority="6" stopIfTrue="1" operator="equal">
      <formula>0</formula>
    </cfRule>
  </conditionalFormatting>
  <conditionalFormatting sqref="L35:L37">
    <cfRule type="cellIs" dxfId="3" priority="7" stopIfTrue="1" operator="equal">
      <formula>0</formula>
    </cfRule>
  </conditionalFormatting>
  <conditionalFormatting sqref="L18">
    <cfRule type="cellIs" dxfId="2" priority="8" stopIfTrue="1" operator="equal">
      <formula>0</formula>
    </cfRule>
  </conditionalFormatting>
  <conditionalFormatting sqref="L25">
    <cfRule type="cellIs" dxfId="1" priority="9" stopIfTrue="1" operator="equal">
      <formula>0</formula>
    </cfRule>
  </conditionalFormatting>
  <conditionalFormatting sqref="L38">
    <cfRule type="cellIs" dxfId="0" priority="10" stopIfTrue="1" operator="equal">
      <formula>0</formula>
    </cfRule>
  </conditionalFormatting>
  <dataValidations count="5">
    <dataValidation type="date" allowBlank="1" showInputMessage="1" showErrorMessage="1" errorTitle="Datum falsch" error="Datum muss zwischen 01.01.2018 und_x000a_31.12.2099 liegen." sqref="J4:L4 JF4:JH4 TB4:TD4 ACX4:ACZ4 AMT4:AMV4 AWP4:AWR4 BGL4:BGN4 BQH4:BQJ4 CAD4:CAF4 CJZ4:CKB4 CTV4:CTX4 DDR4:DDT4 DNN4:DNP4 DXJ4:DXL4 EHF4:EHH4 ERB4:ERD4 FAX4:FAZ4 FKT4:FKV4 FUP4:FUR4 GEL4:GEN4 GOH4:GOJ4 GYD4:GYF4 HHZ4:HIB4 HRV4:HRX4 IBR4:IBT4 ILN4:ILP4 IVJ4:IVL4 JFF4:JFH4 JPB4:JPD4 JYX4:JYZ4 KIT4:KIV4 KSP4:KSR4 LCL4:LCN4 LMH4:LMJ4 LWD4:LWF4 MFZ4:MGB4 MPV4:MPX4 MZR4:MZT4 NJN4:NJP4 NTJ4:NTL4 ODF4:ODH4 ONB4:OND4 OWX4:OWZ4 PGT4:PGV4 PQP4:PQR4 QAL4:QAN4 QKH4:QKJ4 QUD4:QUF4 RDZ4:REB4 RNV4:RNX4 RXR4:RXT4 SHN4:SHP4 SRJ4:SRL4 TBF4:TBH4 TLB4:TLD4 TUX4:TUZ4 UET4:UEV4 UOP4:UOR4 UYL4:UYN4 VIH4:VIJ4 VSD4:VSF4 WBZ4:WCB4 WLV4:WLX4 WVR4:WVT4 J65540:L65540 JF65540:JH65540 TB65540:TD65540 ACX65540:ACZ65540 AMT65540:AMV65540 AWP65540:AWR65540 BGL65540:BGN65540 BQH65540:BQJ65540 CAD65540:CAF65540 CJZ65540:CKB65540 CTV65540:CTX65540 DDR65540:DDT65540 DNN65540:DNP65540 DXJ65540:DXL65540 EHF65540:EHH65540 ERB65540:ERD65540 FAX65540:FAZ65540 FKT65540:FKV65540 FUP65540:FUR65540 GEL65540:GEN65540 GOH65540:GOJ65540 GYD65540:GYF65540 HHZ65540:HIB65540 HRV65540:HRX65540 IBR65540:IBT65540 ILN65540:ILP65540 IVJ65540:IVL65540 JFF65540:JFH65540 JPB65540:JPD65540 JYX65540:JYZ65540 KIT65540:KIV65540 KSP65540:KSR65540 LCL65540:LCN65540 LMH65540:LMJ65540 LWD65540:LWF65540 MFZ65540:MGB65540 MPV65540:MPX65540 MZR65540:MZT65540 NJN65540:NJP65540 NTJ65540:NTL65540 ODF65540:ODH65540 ONB65540:OND65540 OWX65540:OWZ65540 PGT65540:PGV65540 PQP65540:PQR65540 QAL65540:QAN65540 QKH65540:QKJ65540 QUD65540:QUF65540 RDZ65540:REB65540 RNV65540:RNX65540 RXR65540:RXT65540 SHN65540:SHP65540 SRJ65540:SRL65540 TBF65540:TBH65540 TLB65540:TLD65540 TUX65540:TUZ65540 UET65540:UEV65540 UOP65540:UOR65540 UYL65540:UYN65540 VIH65540:VIJ65540 VSD65540:VSF65540 WBZ65540:WCB65540 WLV65540:WLX65540 WVR65540:WVT65540 J131076:L131076 JF131076:JH131076 TB131076:TD131076 ACX131076:ACZ131076 AMT131076:AMV131076 AWP131076:AWR131076 BGL131076:BGN131076 BQH131076:BQJ131076 CAD131076:CAF131076 CJZ131076:CKB131076 CTV131076:CTX131076 DDR131076:DDT131076 DNN131076:DNP131076 DXJ131076:DXL131076 EHF131076:EHH131076 ERB131076:ERD131076 FAX131076:FAZ131076 FKT131076:FKV131076 FUP131076:FUR131076 GEL131076:GEN131076 GOH131076:GOJ131076 GYD131076:GYF131076 HHZ131076:HIB131076 HRV131076:HRX131076 IBR131076:IBT131076 ILN131076:ILP131076 IVJ131076:IVL131076 JFF131076:JFH131076 JPB131076:JPD131076 JYX131076:JYZ131076 KIT131076:KIV131076 KSP131076:KSR131076 LCL131076:LCN131076 LMH131076:LMJ131076 LWD131076:LWF131076 MFZ131076:MGB131076 MPV131076:MPX131076 MZR131076:MZT131076 NJN131076:NJP131076 NTJ131076:NTL131076 ODF131076:ODH131076 ONB131076:OND131076 OWX131076:OWZ131076 PGT131076:PGV131076 PQP131076:PQR131076 QAL131076:QAN131076 QKH131076:QKJ131076 QUD131076:QUF131076 RDZ131076:REB131076 RNV131076:RNX131076 RXR131076:RXT131076 SHN131076:SHP131076 SRJ131076:SRL131076 TBF131076:TBH131076 TLB131076:TLD131076 TUX131076:TUZ131076 UET131076:UEV131076 UOP131076:UOR131076 UYL131076:UYN131076 VIH131076:VIJ131076 VSD131076:VSF131076 WBZ131076:WCB131076 WLV131076:WLX131076 WVR131076:WVT131076 J196612:L196612 JF196612:JH196612 TB196612:TD196612 ACX196612:ACZ196612 AMT196612:AMV196612 AWP196612:AWR196612 BGL196612:BGN196612 BQH196612:BQJ196612 CAD196612:CAF196612 CJZ196612:CKB196612 CTV196612:CTX196612 DDR196612:DDT196612 DNN196612:DNP196612 DXJ196612:DXL196612 EHF196612:EHH196612 ERB196612:ERD196612 FAX196612:FAZ196612 FKT196612:FKV196612 FUP196612:FUR196612 GEL196612:GEN196612 GOH196612:GOJ196612 GYD196612:GYF196612 HHZ196612:HIB196612 HRV196612:HRX196612 IBR196612:IBT196612 ILN196612:ILP196612 IVJ196612:IVL196612 JFF196612:JFH196612 JPB196612:JPD196612 JYX196612:JYZ196612 KIT196612:KIV196612 KSP196612:KSR196612 LCL196612:LCN196612 LMH196612:LMJ196612 LWD196612:LWF196612 MFZ196612:MGB196612 MPV196612:MPX196612 MZR196612:MZT196612 NJN196612:NJP196612 NTJ196612:NTL196612 ODF196612:ODH196612 ONB196612:OND196612 OWX196612:OWZ196612 PGT196612:PGV196612 PQP196612:PQR196612 QAL196612:QAN196612 QKH196612:QKJ196612 QUD196612:QUF196612 RDZ196612:REB196612 RNV196612:RNX196612 RXR196612:RXT196612 SHN196612:SHP196612 SRJ196612:SRL196612 TBF196612:TBH196612 TLB196612:TLD196612 TUX196612:TUZ196612 UET196612:UEV196612 UOP196612:UOR196612 UYL196612:UYN196612 VIH196612:VIJ196612 VSD196612:VSF196612 WBZ196612:WCB196612 WLV196612:WLX196612 WVR196612:WVT196612 J262148:L262148 JF262148:JH262148 TB262148:TD262148 ACX262148:ACZ262148 AMT262148:AMV262148 AWP262148:AWR262148 BGL262148:BGN262148 BQH262148:BQJ262148 CAD262148:CAF262148 CJZ262148:CKB262148 CTV262148:CTX262148 DDR262148:DDT262148 DNN262148:DNP262148 DXJ262148:DXL262148 EHF262148:EHH262148 ERB262148:ERD262148 FAX262148:FAZ262148 FKT262148:FKV262148 FUP262148:FUR262148 GEL262148:GEN262148 GOH262148:GOJ262148 GYD262148:GYF262148 HHZ262148:HIB262148 HRV262148:HRX262148 IBR262148:IBT262148 ILN262148:ILP262148 IVJ262148:IVL262148 JFF262148:JFH262148 JPB262148:JPD262148 JYX262148:JYZ262148 KIT262148:KIV262148 KSP262148:KSR262148 LCL262148:LCN262148 LMH262148:LMJ262148 LWD262148:LWF262148 MFZ262148:MGB262148 MPV262148:MPX262148 MZR262148:MZT262148 NJN262148:NJP262148 NTJ262148:NTL262148 ODF262148:ODH262148 ONB262148:OND262148 OWX262148:OWZ262148 PGT262148:PGV262148 PQP262148:PQR262148 QAL262148:QAN262148 QKH262148:QKJ262148 QUD262148:QUF262148 RDZ262148:REB262148 RNV262148:RNX262148 RXR262148:RXT262148 SHN262148:SHP262148 SRJ262148:SRL262148 TBF262148:TBH262148 TLB262148:TLD262148 TUX262148:TUZ262148 UET262148:UEV262148 UOP262148:UOR262148 UYL262148:UYN262148 VIH262148:VIJ262148 VSD262148:VSF262148 WBZ262148:WCB262148 WLV262148:WLX262148 WVR262148:WVT262148 J327684:L327684 JF327684:JH327684 TB327684:TD327684 ACX327684:ACZ327684 AMT327684:AMV327684 AWP327684:AWR327684 BGL327684:BGN327684 BQH327684:BQJ327684 CAD327684:CAF327684 CJZ327684:CKB327684 CTV327684:CTX327684 DDR327684:DDT327684 DNN327684:DNP327684 DXJ327684:DXL327684 EHF327684:EHH327684 ERB327684:ERD327684 FAX327684:FAZ327684 FKT327684:FKV327684 FUP327684:FUR327684 GEL327684:GEN327684 GOH327684:GOJ327684 GYD327684:GYF327684 HHZ327684:HIB327684 HRV327684:HRX327684 IBR327684:IBT327684 ILN327684:ILP327684 IVJ327684:IVL327684 JFF327684:JFH327684 JPB327684:JPD327684 JYX327684:JYZ327684 KIT327684:KIV327684 KSP327684:KSR327684 LCL327684:LCN327684 LMH327684:LMJ327684 LWD327684:LWF327684 MFZ327684:MGB327684 MPV327684:MPX327684 MZR327684:MZT327684 NJN327684:NJP327684 NTJ327684:NTL327684 ODF327684:ODH327684 ONB327684:OND327684 OWX327684:OWZ327684 PGT327684:PGV327684 PQP327684:PQR327684 QAL327684:QAN327684 QKH327684:QKJ327684 QUD327684:QUF327684 RDZ327684:REB327684 RNV327684:RNX327684 RXR327684:RXT327684 SHN327684:SHP327684 SRJ327684:SRL327684 TBF327684:TBH327684 TLB327684:TLD327684 TUX327684:TUZ327684 UET327684:UEV327684 UOP327684:UOR327684 UYL327684:UYN327684 VIH327684:VIJ327684 VSD327684:VSF327684 WBZ327684:WCB327684 WLV327684:WLX327684 WVR327684:WVT327684 J393220:L393220 JF393220:JH393220 TB393220:TD393220 ACX393220:ACZ393220 AMT393220:AMV393220 AWP393220:AWR393220 BGL393220:BGN393220 BQH393220:BQJ393220 CAD393220:CAF393220 CJZ393220:CKB393220 CTV393220:CTX393220 DDR393220:DDT393220 DNN393220:DNP393220 DXJ393220:DXL393220 EHF393220:EHH393220 ERB393220:ERD393220 FAX393220:FAZ393220 FKT393220:FKV393220 FUP393220:FUR393220 GEL393220:GEN393220 GOH393220:GOJ393220 GYD393220:GYF393220 HHZ393220:HIB393220 HRV393220:HRX393220 IBR393220:IBT393220 ILN393220:ILP393220 IVJ393220:IVL393220 JFF393220:JFH393220 JPB393220:JPD393220 JYX393220:JYZ393220 KIT393220:KIV393220 KSP393220:KSR393220 LCL393220:LCN393220 LMH393220:LMJ393220 LWD393220:LWF393220 MFZ393220:MGB393220 MPV393220:MPX393220 MZR393220:MZT393220 NJN393220:NJP393220 NTJ393220:NTL393220 ODF393220:ODH393220 ONB393220:OND393220 OWX393220:OWZ393220 PGT393220:PGV393220 PQP393220:PQR393220 QAL393220:QAN393220 QKH393220:QKJ393220 QUD393220:QUF393220 RDZ393220:REB393220 RNV393220:RNX393220 RXR393220:RXT393220 SHN393220:SHP393220 SRJ393220:SRL393220 TBF393220:TBH393220 TLB393220:TLD393220 TUX393220:TUZ393220 UET393220:UEV393220 UOP393220:UOR393220 UYL393220:UYN393220 VIH393220:VIJ393220 VSD393220:VSF393220 WBZ393220:WCB393220 WLV393220:WLX393220 WVR393220:WVT393220 J458756:L458756 JF458756:JH458756 TB458756:TD458756 ACX458756:ACZ458756 AMT458756:AMV458756 AWP458756:AWR458756 BGL458756:BGN458756 BQH458756:BQJ458756 CAD458756:CAF458756 CJZ458756:CKB458756 CTV458756:CTX458756 DDR458756:DDT458756 DNN458756:DNP458756 DXJ458756:DXL458756 EHF458756:EHH458756 ERB458756:ERD458756 FAX458756:FAZ458756 FKT458756:FKV458756 FUP458756:FUR458756 GEL458756:GEN458756 GOH458756:GOJ458756 GYD458756:GYF458756 HHZ458756:HIB458756 HRV458756:HRX458756 IBR458756:IBT458756 ILN458756:ILP458756 IVJ458756:IVL458756 JFF458756:JFH458756 JPB458756:JPD458756 JYX458756:JYZ458756 KIT458756:KIV458756 KSP458756:KSR458756 LCL458756:LCN458756 LMH458756:LMJ458756 LWD458756:LWF458756 MFZ458756:MGB458756 MPV458756:MPX458756 MZR458756:MZT458756 NJN458756:NJP458756 NTJ458756:NTL458756 ODF458756:ODH458756 ONB458756:OND458756 OWX458756:OWZ458756 PGT458756:PGV458756 PQP458756:PQR458756 QAL458756:QAN458756 QKH458756:QKJ458756 QUD458756:QUF458756 RDZ458756:REB458756 RNV458756:RNX458756 RXR458756:RXT458756 SHN458756:SHP458756 SRJ458756:SRL458756 TBF458756:TBH458756 TLB458756:TLD458756 TUX458756:TUZ458756 UET458756:UEV458756 UOP458756:UOR458756 UYL458756:UYN458756 VIH458756:VIJ458756 VSD458756:VSF458756 WBZ458756:WCB458756 WLV458756:WLX458756 WVR458756:WVT458756 J524292:L524292 JF524292:JH524292 TB524292:TD524292 ACX524292:ACZ524292 AMT524292:AMV524292 AWP524292:AWR524292 BGL524292:BGN524292 BQH524292:BQJ524292 CAD524292:CAF524292 CJZ524292:CKB524292 CTV524292:CTX524292 DDR524292:DDT524292 DNN524292:DNP524292 DXJ524292:DXL524292 EHF524292:EHH524292 ERB524292:ERD524292 FAX524292:FAZ524292 FKT524292:FKV524292 FUP524292:FUR524292 GEL524292:GEN524292 GOH524292:GOJ524292 GYD524292:GYF524292 HHZ524292:HIB524292 HRV524292:HRX524292 IBR524292:IBT524292 ILN524292:ILP524292 IVJ524292:IVL524292 JFF524292:JFH524292 JPB524292:JPD524292 JYX524292:JYZ524292 KIT524292:KIV524292 KSP524292:KSR524292 LCL524292:LCN524292 LMH524292:LMJ524292 LWD524292:LWF524292 MFZ524292:MGB524292 MPV524292:MPX524292 MZR524292:MZT524292 NJN524292:NJP524292 NTJ524292:NTL524292 ODF524292:ODH524292 ONB524292:OND524292 OWX524292:OWZ524292 PGT524292:PGV524292 PQP524292:PQR524292 QAL524292:QAN524292 QKH524292:QKJ524292 QUD524292:QUF524292 RDZ524292:REB524292 RNV524292:RNX524292 RXR524292:RXT524292 SHN524292:SHP524292 SRJ524292:SRL524292 TBF524292:TBH524292 TLB524292:TLD524292 TUX524292:TUZ524292 UET524292:UEV524292 UOP524292:UOR524292 UYL524292:UYN524292 VIH524292:VIJ524292 VSD524292:VSF524292 WBZ524292:WCB524292 WLV524292:WLX524292 WVR524292:WVT524292 J589828:L589828 JF589828:JH589828 TB589828:TD589828 ACX589828:ACZ589828 AMT589828:AMV589828 AWP589828:AWR589828 BGL589828:BGN589828 BQH589828:BQJ589828 CAD589828:CAF589828 CJZ589828:CKB589828 CTV589828:CTX589828 DDR589828:DDT589828 DNN589828:DNP589828 DXJ589828:DXL589828 EHF589828:EHH589828 ERB589828:ERD589828 FAX589828:FAZ589828 FKT589828:FKV589828 FUP589828:FUR589828 GEL589828:GEN589828 GOH589828:GOJ589828 GYD589828:GYF589828 HHZ589828:HIB589828 HRV589828:HRX589828 IBR589828:IBT589828 ILN589828:ILP589828 IVJ589828:IVL589828 JFF589828:JFH589828 JPB589828:JPD589828 JYX589828:JYZ589828 KIT589828:KIV589828 KSP589828:KSR589828 LCL589828:LCN589828 LMH589828:LMJ589828 LWD589828:LWF589828 MFZ589828:MGB589828 MPV589828:MPX589828 MZR589828:MZT589828 NJN589828:NJP589828 NTJ589828:NTL589828 ODF589828:ODH589828 ONB589828:OND589828 OWX589828:OWZ589828 PGT589828:PGV589828 PQP589828:PQR589828 QAL589828:QAN589828 QKH589828:QKJ589828 QUD589828:QUF589828 RDZ589828:REB589828 RNV589828:RNX589828 RXR589828:RXT589828 SHN589828:SHP589828 SRJ589828:SRL589828 TBF589828:TBH589828 TLB589828:TLD589828 TUX589828:TUZ589828 UET589828:UEV589828 UOP589828:UOR589828 UYL589828:UYN589828 VIH589828:VIJ589828 VSD589828:VSF589828 WBZ589828:WCB589828 WLV589828:WLX589828 WVR589828:WVT589828 J655364:L655364 JF655364:JH655364 TB655364:TD655364 ACX655364:ACZ655364 AMT655364:AMV655364 AWP655364:AWR655364 BGL655364:BGN655364 BQH655364:BQJ655364 CAD655364:CAF655364 CJZ655364:CKB655364 CTV655364:CTX655364 DDR655364:DDT655364 DNN655364:DNP655364 DXJ655364:DXL655364 EHF655364:EHH655364 ERB655364:ERD655364 FAX655364:FAZ655364 FKT655364:FKV655364 FUP655364:FUR655364 GEL655364:GEN655364 GOH655364:GOJ655364 GYD655364:GYF655364 HHZ655364:HIB655364 HRV655364:HRX655364 IBR655364:IBT655364 ILN655364:ILP655364 IVJ655364:IVL655364 JFF655364:JFH655364 JPB655364:JPD655364 JYX655364:JYZ655364 KIT655364:KIV655364 KSP655364:KSR655364 LCL655364:LCN655364 LMH655364:LMJ655364 LWD655364:LWF655364 MFZ655364:MGB655364 MPV655364:MPX655364 MZR655364:MZT655364 NJN655364:NJP655364 NTJ655364:NTL655364 ODF655364:ODH655364 ONB655364:OND655364 OWX655364:OWZ655364 PGT655364:PGV655364 PQP655364:PQR655364 QAL655364:QAN655364 QKH655364:QKJ655364 QUD655364:QUF655364 RDZ655364:REB655364 RNV655364:RNX655364 RXR655364:RXT655364 SHN655364:SHP655364 SRJ655364:SRL655364 TBF655364:TBH655364 TLB655364:TLD655364 TUX655364:TUZ655364 UET655364:UEV655364 UOP655364:UOR655364 UYL655364:UYN655364 VIH655364:VIJ655364 VSD655364:VSF655364 WBZ655364:WCB655364 WLV655364:WLX655364 WVR655364:WVT655364 J720900:L720900 JF720900:JH720900 TB720900:TD720900 ACX720900:ACZ720900 AMT720900:AMV720900 AWP720900:AWR720900 BGL720900:BGN720900 BQH720900:BQJ720900 CAD720900:CAF720900 CJZ720900:CKB720900 CTV720900:CTX720900 DDR720900:DDT720900 DNN720900:DNP720900 DXJ720900:DXL720900 EHF720900:EHH720900 ERB720900:ERD720900 FAX720900:FAZ720900 FKT720900:FKV720900 FUP720900:FUR720900 GEL720900:GEN720900 GOH720900:GOJ720900 GYD720900:GYF720900 HHZ720900:HIB720900 HRV720900:HRX720900 IBR720900:IBT720900 ILN720900:ILP720900 IVJ720900:IVL720900 JFF720900:JFH720900 JPB720900:JPD720900 JYX720900:JYZ720900 KIT720900:KIV720900 KSP720900:KSR720900 LCL720900:LCN720900 LMH720900:LMJ720900 LWD720900:LWF720900 MFZ720900:MGB720900 MPV720900:MPX720900 MZR720900:MZT720900 NJN720900:NJP720900 NTJ720900:NTL720900 ODF720900:ODH720900 ONB720900:OND720900 OWX720900:OWZ720900 PGT720900:PGV720900 PQP720900:PQR720900 QAL720900:QAN720900 QKH720900:QKJ720900 QUD720900:QUF720900 RDZ720900:REB720900 RNV720900:RNX720900 RXR720900:RXT720900 SHN720900:SHP720900 SRJ720900:SRL720900 TBF720900:TBH720900 TLB720900:TLD720900 TUX720900:TUZ720900 UET720900:UEV720900 UOP720900:UOR720900 UYL720900:UYN720900 VIH720900:VIJ720900 VSD720900:VSF720900 WBZ720900:WCB720900 WLV720900:WLX720900 WVR720900:WVT720900 J786436:L786436 JF786436:JH786436 TB786436:TD786436 ACX786436:ACZ786436 AMT786436:AMV786436 AWP786436:AWR786436 BGL786436:BGN786436 BQH786436:BQJ786436 CAD786436:CAF786436 CJZ786436:CKB786436 CTV786436:CTX786436 DDR786436:DDT786436 DNN786436:DNP786436 DXJ786436:DXL786436 EHF786436:EHH786436 ERB786436:ERD786436 FAX786436:FAZ786436 FKT786436:FKV786436 FUP786436:FUR786436 GEL786436:GEN786436 GOH786436:GOJ786436 GYD786436:GYF786436 HHZ786436:HIB786436 HRV786436:HRX786436 IBR786436:IBT786436 ILN786436:ILP786436 IVJ786436:IVL786436 JFF786436:JFH786436 JPB786436:JPD786436 JYX786436:JYZ786436 KIT786436:KIV786436 KSP786436:KSR786436 LCL786436:LCN786436 LMH786436:LMJ786436 LWD786436:LWF786436 MFZ786436:MGB786436 MPV786436:MPX786436 MZR786436:MZT786436 NJN786436:NJP786436 NTJ786436:NTL786436 ODF786436:ODH786436 ONB786436:OND786436 OWX786436:OWZ786436 PGT786436:PGV786436 PQP786436:PQR786436 QAL786436:QAN786436 QKH786436:QKJ786436 QUD786436:QUF786436 RDZ786436:REB786436 RNV786436:RNX786436 RXR786436:RXT786436 SHN786436:SHP786436 SRJ786436:SRL786436 TBF786436:TBH786436 TLB786436:TLD786436 TUX786436:TUZ786436 UET786436:UEV786436 UOP786436:UOR786436 UYL786436:UYN786436 VIH786436:VIJ786436 VSD786436:VSF786436 WBZ786436:WCB786436 WLV786436:WLX786436 WVR786436:WVT786436 J851972:L851972 JF851972:JH851972 TB851972:TD851972 ACX851972:ACZ851972 AMT851972:AMV851972 AWP851972:AWR851972 BGL851972:BGN851972 BQH851972:BQJ851972 CAD851972:CAF851972 CJZ851972:CKB851972 CTV851972:CTX851972 DDR851972:DDT851972 DNN851972:DNP851972 DXJ851972:DXL851972 EHF851972:EHH851972 ERB851972:ERD851972 FAX851972:FAZ851972 FKT851972:FKV851972 FUP851972:FUR851972 GEL851972:GEN851972 GOH851972:GOJ851972 GYD851972:GYF851972 HHZ851972:HIB851972 HRV851972:HRX851972 IBR851972:IBT851972 ILN851972:ILP851972 IVJ851972:IVL851972 JFF851972:JFH851972 JPB851972:JPD851972 JYX851972:JYZ851972 KIT851972:KIV851972 KSP851972:KSR851972 LCL851972:LCN851972 LMH851972:LMJ851972 LWD851972:LWF851972 MFZ851972:MGB851972 MPV851972:MPX851972 MZR851972:MZT851972 NJN851972:NJP851972 NTJ851972:NTL851972 ODF851972:ODH851972 ONB851972:OND851972 OWX851972:OWZ851972 PGT851972:PGV851972 PQP851972:PQR851972 QAL851972:QAN851972 QKH851972:QKJ851972 QUD851972:QUF851972 RDZ851972:REB851972 RNV851972:RNX851972 RXR851972:RXT851972 SHN851972:SHP851972 SRJ851972:SRL851972 TBF851972:TBH851972 TLB851972:TLD851972 TUX851972:TUZ851972 UET851972:UEV851972 UOP851972:UOR851972 UYL851972:UYN851972 VIH851972:VIJ851972 VSD851972:VSF851972 WBZ851972:WCB851972 WLV851972:WLX851972 WVR851972:WVT851972 J917508:L917508 JF917508:JH917508 TB917508:TD917508 ACX917508:ACZ917508 AMT917508:AMV917508 AWP917508:AWR917508 BGL917508:BGN917508 BQH917508:BQJ917508 CAD917508:CAF917508 CJZ917508:CKB917508 CTV917508:CTX917508 DDR917508:DDT917508 DNN917508:DNP917508 DXJ917508:DXL917508 EHF917508:EHH917508 ERB917508:ERD917508 FAX917508:FAZ917508 FKT917508:FKV917508 FUP917508:FUR917508 GEL917508:GEN917508 GOH917508:GOJ917508 GYD917508:GYF917508 HHZ917508:HIB917508 HRV917508:HRX917508 IBR917508:IBT917508 ILN917508:ILP917508 IVJ917508:IVL917508 JFF917508:JFH917508 JPB917508:JPD917508 JYX917508:JYZ917508 KIT917508:KIV917508 KSP917508:KSR917508 LCL917508:LCN917508 LMH917508:LMJ917508 LWD917508:LWF917508 MFZ917508:MGB917508 MPV917508:MPX917508 MZR917508:MZT917508 NJN917508:NJP917508 NTJ917508:NTL917508 ODF917508:ODH917508 ONB917508:OND917508 OWX917508:OWZ917508 PGT917508:PGV917508 PQP917508:PQR917508 QAL917508:QAN917508 QKH917508:QKJ917508 QUD917508:QUF917508 RDZ917508:REB917508 RNV917508:RNX917508 RXR917508:RXT917508 SHN917508:SHP917508 SRJ917508:SRL917508 TBF917508:TBH917508 TLB917508:TLD917508 TUX917508:TUZ917508 UET917508:UEV917508 UOP917508:UOR917508 UYL917508:UYN917508 VIH917508:VIJ917508 VSD917508:VSF917508 WBZ917508:WCB917508 WLV917508:WLX917508 WVR917508:WVT917508 J983044:L983044 JF983044:JH983044 TB983044:TD983044 ACX983044:ACZ983044 AMT983044:AMV983044 AWP983044:AWR983044 BGL983044:BGN983044 BQH983044:BQJ983044 CAD983044:CAF983044 CJZ983044:CKB983044 CTV983044:CTX983044 DDR983044:DDT983044 DNN983044:DNP983044 DXJ983044:DXL983044 EHF983044:EHH983044 ERB983044:ERD983044 FAX983044:FAZ983044 FKT983044:FKV983044 FUP983044:FUR983044 GEL983044:GEN983044 GOH983044:GOJ983044 GYD983044:GYF983044 HHZ983044:HIB983044 HRV983044:HRX983044 IBR983044:IBT983044 ILN983044:ILP983044 IVJ983044:IVL983044 JFF983044:JFH983044 JPB983044:JPD983044 JYX983044:JYZ983044 KIT983044:KIV983044 KSP983044:KSR983044 LCL983044:LCN983044 LMH983044:LMJ983044 LWD983044:LWF983044 MFZ983044:MGB983044 MPV983044:MPX983044 MZR983044:MZT983044 NJN983044:NJP983044 NTJ983044:NTL983044 ODF983044:ODH983044 ONB983044:OND983044 OWX983044:OWZ983044 PGT983044:PGV983044 PQP983044:PQR983044 QAL983044:QAN983044 QKH983044:QKJ983044 QUD983044:QUF983044 RDZ983044:REB983044 RNV983044:RNX983044 RXR983044:RXT983044 SHN983044:SHP983044 SRJ983044:SRL983044 TBF983044:TBH983044 TLB983044:TLD983044 TUX983044:TUZ983044 UET983044:UEV983044 UOP983044:UOR983044 UYL983044:UYN983044 VIH983044:VIJ983044 VSD983044:VSF983044 WBZ983044:WCB983044 WLV983044:WLX983044 WVR983044:WVT983044" xr:uid="{2D20BE72-E439-4CAF-AC64-3B26D921FCA6}">
      <formula1>43101</formula1>
      <formula2>73050</formula2>
    </dataValidation>
    <dataValidation type="decimal" allowBlank="1" showInputMessage="1" showErrorMessage="1" errorTitle="Ergebnis falsch" error="Ergebnis muss zwischen 0 und 400 liegen." sqref="K8:K13 JG8:JG13 TC8:TC13 ACY8:ACY13 AMU8:AMU13 AWQ8:AWQ13 BGM8:BGM13 BQI8:BQI13 CAE8:CAE13 CKA8:CKA13 CTW8:CTW13 DDS8:DDS13 DNO8:DNO13 DXK8:DXK13 EHG8:EHG13 ERC8:ERC13 FAY8:FAY13 FKU8:FKU13 FUQ8:FUQ13 GEM8:GEM13 GOI8:GOI13 GYE8:GYE13 HIA8:HIA13 HRW8:HRW13 IBS8:IBS13 ILO8:ILO13 IVK8:IVK13 JFG8:JFG13 JPC8:JPC13 JYY8:JYY13 KIU8:KIU13 KSQ8:KSQ13 LCM8:LCM13 LMI8:LMI13 LWE8:LWE13 MGA8:MGA13 MPW8:MPW13 MZS8:MZS13 NJO8:NJO13 NTK8:NTK13 ODG8:ODG13 ONC8:ONC13 OWY8:OWY13 PGU8:PGU13 PQQ8:PQQ13 QAM8:QAM13 QKI8:QKI13 QUE8:QUE13 REA8:REA13 RNW8:RNW13 RXS8:RXS13 SHO8:SHO13 SRK8:SRK13 TBG8:TBG13 TLC8:TLC13 TUY8:TUY13 UEU8:UEU13 UOQ8:UOQ13 UYM8:UYM13 VII8:VII13 VSE8:VSE13 WCA8:WCA13 WLW8:WLW13 WVS8:WVS13 K65544:K65549 JG65544:JG65549 TC65544:TC65549 ACY65544:ACY65549 AMU65544:AMU65549 AWQ65544:AWQ65549 BGM65544:BGM65549 BQI65544:BQI65549 CAE65544:CAE65549 CKA65544:CKA65549 CTW65544:CTW65549 DDS65544:DDS65549 DNO65544:DNO65549 DXK65544:DXK65549 EHG65544:EHG65549 ERC65544:ERC65549 FAY65544:FAY65549 FKU65544:FKU65549 FUQ65544:FUQ65549 GEM65544:GEM65549 GOI65544:GOI65549 GYE65544:GYE65549 HIA65544:HIA65549 HRW65544:HRW65549 IBS65544:IBS65549 ILO65544:ILO65549 IVK65544:IVK65549 JFG65544:JFG65549 JPC65544:JPC65549 JYY65544:JYY65549 KIU65544:KIU65549 KSQ65544:KSQ65549 LCM65544:LCM65549 LMI65544:LMI65549 LWE65544:LWE65549 MGA65544:MGA65549 MPW65544:MPW65549 MZS65544:MZS65549 NJO65544:NJO65549 NTK65544:NTK65549 ODG65544:ODG65549 ONC65544:ONC65549 OWY65544:OWY65549 PGU65544:PGU65549 PQQ65544:PQQ65549 QAM65544:QAM65549 QKI65544:QKI65549 QUE65544:QUE65549 REA65544:REA65549 RNW65544:RNW65549 RXS65544:RXS65549 SHO65544:SHO65549 SRK65544:SRK65549 TBG65544:TBG65549 TLC65544:TLC65549 TUY65544:TUY65549 UEU65544:UEU65549 UOQ65544:UOQ65549 UYM65544:UYM65549 VII65544:VII65549 VSE65544:VSE65549 WCA65544:WCA65549 WLW65544:WLW65549 WVS65544:WVS65549 K131080:K131085 JG131080:JG131085 TC131080:TC131085 ACY131080:ACY131085 AMU131080:AMU131085 AWQ131080:AWQ131085 BGM131080:BGM131085 BQI131080:BQI131085 CAE131080:CAE131085 CKA131080:CKA131085 CTW131080:CTW131085 DDS131080:DDS131085 DNO131080:DNO131085 DXK131080:DXK131085 EHG131080:EHG131085 ERC131080:ERC131085 FAY131080:FAY131085 FKU131080:FKU131085 FUQ131080:FUQ131085 GEM131080:GEM131085 GOI131080:GOI131085 GYE131080:GYE131085 HIA131080:HIA131085 HRW131080:HRW131085 IBS131080:IBS131085 ILO131080:ILO131085 IVK131080:IVK131085 JFG131080:JFG131085 JPC131080:JPC131085 JYY131080:JYY131085 KIU131080:KIU131085 KSQ131080:KSQ131085 LCM131080:LCM131085 LMI131080:LMI131085 LWE131080:LWE131085 MGA131080:MGA131085 MPW131080:MPW131085 MZS131080:MZS131085 NJO131080:NJO131085 NTK131080:NTK131085 ODG131080:ODG131085 ONC131080:ONC131085 OWY131080:OWY131085 PGU131080:PGU131085 PQQ131080:PQQ131085 QAM131080:QAM131085 QKI131080:QKI131085 QUE131080:QUE131085 REA131080:REA131085 RNW131080:RNW131085 RXS131080:RXS131085 SHO131080:SHO131085 SRK131080:SRK131085 TBG131080:TBG131085 TLC131080:TLC131085 TUY131080:TUY131085 UEU131080:UEU131085 UOQ131080:UOQ131085 UYM131080:UYM131085 VII131080:VII131085 VSE131080:VSE131085 WCA131080:WCA131085 WLW131080:WLW131085 WVS131080:WVS131085 K196616:K196621 JG196616:JG196621 TC196616:TC196621 ACY196616:ACY196621 AMU196616:AMU196621 AWQ196616:AWQ196621 BGM196616:BGM196621 BQI196616:BQI196621 CAE196616:CAE196621 CKA196616:CKA196621 CTW196616:CTW196621 DDS196616:DDS196621 DNO196616:DNO196621 DXK196616:DXK196621 EHG196616:EHG196621 ERC196616:ERC196621 FAY196616:FAY196621 FKU196616:FKU196621 FUQ196616:FUQ196621 GEM196616:GEM196621 GOI196616:GOI196621 GYE196616:GYE196621 HIA196616:HIA196621 HRW196616:HRW196621 IBS196616:IBS196621 ILO196616:ILO196621 IVK196616:IVK196621 JFG196616:JFG196621 JPC196616:JPC196621 JYY196616:JYY196621 KIU196616:KIU196621 KSQ196616:KSQ196621 LCM196616:LCM196621 LMI196616:LMI196621 LWE196616:LWE196621 MGA196616:MGA196621 MPW196616:MPW196621 MZS196616:MZS196621 NJO196616:NJO196621 NTK196616:NTK196621 ODG196616:ODG196621 ONC196616:ONC196621 OWY196616:OWY196621 PGU196616:PGU196621 PQQ196616:PQQ196621 QAM196616:QAM196621 QKI196616:QKI196621 QUE196616:QUE196621 REA196616:REA196621 RNW196616:RNW196621 RXS196616:RXS196621 SHO196616:SHO196621 SRK196616:SRK196621 TBG196616:TBG196621 TLC196616:TLC196621 TUY196616:TUY196621 UEU196616:UEU196621 UOQ196616:UOQ196621 UYM196616:UYM196621 VII196616:VII196621 VSE196616:VSE196621 WCA196616:WCA196621 WLW196616:WLW196621 WVS196616:WVS196621 K262152:K262157 JG262152:JG262157 TC262152:TC262157 ACY262152:ACY262157 AMU262152:AMU262157 AWQ262152:AWQ262157 BGM262152:BGM262157 BQI262152:BQI262157 CAE262152:CAE262157 CKA262152:CKA262157 CTW262152:CTW262157 DDS262152:DDS262157 DNO262152:DNO262157 DXK262152:DXK262157 EHG262152:EHG262157 ERC262152:ERC262157 FAY262152:FAY262157 FKU262152:FKU262157 FUQ262152:FUQ262157 GEM262152:GEM262157 GOI262152:GOI262157 GYE262152:GYE262157 HIA262152:HIA262157 HRW262152:HRW262157 IBS262152:IBS262157 ILO262152:ILO262157 IVK262152:IVK262157 JFG262152:JFG262157 JPC262152:JPC262157 JYY262152:JYY262157 KIU262152:KIU262157 KSQ262152:KSQ262157 LCM262152:LCM262157 LMI262152:LMI262157 LWE262152:LWE262157 MGA262152:MGA262157 MPW262152:MPW262157 MZS262152:MZS262157 NJO262152:NJO262157 NTK262152:NTK262157 ODG262152:ODG262157 ONC262152:ONC262157 OWY262152:OWY262157 PGU262152:PGU262157 PQQ262152:PQQ262157 QAM262152:QAM262157 QKI262152:QKI262157 QUE262152:QUE262157 REA262152:REA262157 RNW262152:RNW262157 RXS262152:RXS262157 SHO262152:SHO262157 SRK262152:SRK262157 TBG262152:TBG262157 TLC262152:TLC262157 TUY262152:TUY262157 UEU262152:UEU262157 UOQ262152:UOQ262157 UYM262152:UYM262157 VII262152:VII262157 VSE262152:VSE262157 WCA262152:WCA262157 WLW262152:WLW262157 WVS262152:WVS262157 K327688:K327693 JG327688:JG327693 TC327688:TC327693 ACY327688:ACY327693 AMU327688:AMU327693 AWQ327688:AWQ327693 BGM327688:BGM327693 BQI327688:BQI327693 CAE327688:CAE327693 CKA327688:CKA327693 CTW327688:CTW327693 DDS327688:DDS327693 DNO327688:DNO327693 DXK327688:DXK327693 EHG327688:EHG327693 ERC327688:ERC327693 FAY327688:FAY327693 FKU327688:FKU327693 FUQ327688:FUQ327693 GEM327688:GEM327693 GOI327688:GOI327693 GYE327688:GYE327693 HIA327688:HIA327693 HRW327688:HRW327693 IBS327688:IBS327693 ILO327688:ILO327693 IVK327688:IVK327693 JFG327688:JFG327693 JPC327688:JPC327693 JYY327688:JYY327693 KIU327688:KIU327693 KSQ327688:KSQ327693 LCM327688:LCM327693 LMI327688:LMI327693 LWE327688:LWE327693 MGA327688:MGA327693 MPW327688:MPW327693 MZS327688:MZS327693 NJO327688:NJO327693 NTK327688:NTK327693 ODG327688:ODG327693 ONC327688:ONC327693 OWY327688:OWY327693 PGU327688:PGU327693 PQQ327688:PQQ327693 QAM327688:QAM327693 QKI327688:QKI327693 QUE327688:QUE327693 REA327688:REA327693 RNW327688:RNW327693 RXS327688:RXS327693 SHO327688:SHO327693 SRK327688:SRK327693 TBG327688:TBG327693 TLC327688:TLC327693 TUY327688:TUY327693 UEU327688:UEU327693 UOQ327688:UOQ327693 UYM327688:UYM327693 VII327688:VII327693 VSE327688:VSE327693 WCA327688:WCA327693 WLW327688:WLW327693 WVS327688:WVS327693 K393224:K393229 JG393224:JG393229 TC393224:TC393229 ACY393224:ACY393229 AMU393224:AMU393229 AWQ393224:AWQ393229 BGM393224:BGM393229 BQI393224:BQI393229 CAE393224:CAE393229 CKA393224:CKA393229 CTW393224:CTW393229 DDS393224:DDS393229 DNO393224:DNO393229 DXK393224:DXK393229 EHG393224:EHG393229 ERC393224:ERC393229 FAY393224:FAY393229 FKU393224:FKU393229 FUQ393224:FUQ393229 GEM393224:GEM393229 GOI393224:GOI393229 GYE393224:GYE393229 HIA393224:HIA393229 HRW393224:HRW393229 IBS393224:IBS393229 ILO393224:ILO393229 IVK393224:IVK393229 JFG393224:JFG393229 JPC393224:JPC393229 JYY393224:JYY393229 KIU393224:KIU393229 KSQ393224:KSQ393229 LCM393224:LCM393229 LMI393224:LMI393229 LWE393224:LWE393229 MGA393224:MGA393229 MPW393224:MPW393229 MZS393224:MZS393229 NJO393224:NJO393229 NTK393224:NTK393229 ODG393224:ODG393229 ONC393224:ONC393229 OWY393224:OWY393229 PGU393224:PGU393229 PQQ393224:PQQ393229 QAM393224:QAM393229 QKI393224:QKI393229 QUE393224:QUE393229 REA393224:REA393229 RNW393224:RNW393229 RXS393224:RXS393229 SHO393224:SHO393229 SRK393224:SRK393229 TBG393224:TBG393229 TLC393224:TLC393229 TUY393224:TUY393229 UEU393224:UEU393229 UOQ393224:UOQ393229 UYM393224:UYM393229 VII393224:VII393229 VSE393224:VSE393229 WCA393224:WCA393229 WLW393224:WLW393229 WVS393224:WVS393229 K458760:K458765 JG458760:JG458765 TC458760:TC458765 ACY458760:ACY458765 AMU458760:AMU458765 AWQ458760:AWQ458765 BGM458760:BGM458765 BQI458760:BQI458765 CAE458760:CAE458765 CKA458760:CKA458765 CTW458760:CTW458765 DDS458760:DDS458765 DNO458760:DNO458765 DXK458760:DXK458765 EHG458760:EHG458765 ERC458760:ERC458765 FAY458760:FAY458765 FKU458760:FKU458765 FUQ458760:FUQ458765 GEM458760:GEM458765 GOI458760:GOI458765 GYE458760:GYE458765 HIA458760:HIA458765 HRW458760:HRW458765 IBS458760:IBS458765 ILO458760:ILO458765 IVK458760:IVK458765 JFG458760:JFG458765 JPC458760:JPC458765 JYY458760:JYY458765 KIU458760:KIU458765 KSQ458760:KSQ458765 LCM458760:LCM458765 LMI458760:LMI458765 LWE458760:LWE458765 MGA458760:MGA458765 MPW458760:MPW458765 MZS458760:MZS458765 NJO458760:NJO458765 NTK458760:NTK458765 ODG458760:ODG458765 ONC458760:ONC458765 OWY458760:OWY458765 PGU458760:PGU458765 PQQ458760:PQQ458765 QAM458760:QAM458765 QKI458760:QKI458765 QUE458760:QUE458765 REA458760:REA458765 RNW458760:RNW458765 RXS458760:RXS458765 SHO458760:SHO458765 SRK458760:SRK458765 TBG458760:TBG458765 TLC458760:TLC458765 TUY458760:TUY458765 UEU458760:UEU458765 UOQ458760:UOQ458765 UYM458760:UYM458765 VII458760:VII458765 VSE458760:VSE458765 WCA458760:WCA458765 WLW458760:WLW458765 WVS458760:WVS458765 K524296:K524301 JG524296:JG524301 TC524296:TC524301 ACY524296:ACY524301 AMU524296:AMU524301 AWQ524296:AWQ524301 BGM524296:BGM524301 BQI524296:BQI524301 CAE524296:CAE524301 CKA524296:CKA524301 CTW524296:CTW524301 DDS524296:DDS524301 DNO524296:DNO524301 DXK524296:DXK524301 EHG524296:EHG524301 ERC524296:ERC524301 FAY524296:FAY524301 FKU524296:FKU524301 FUQ524296:FUQ524301 GEM524296:GEM524301 GOI524296:GOI524301 GYE524296:GYE524301 HIA524296:HIA524301 HRW524296:HRW524301 IBS524296:IBS524301 ILO524296:ILO524301 IVK524296:IVK524301 JFG524296:JFG524301 JPC524296:JPC524301 JYY524296:JYY524301 KIU524296:KIU524301 KSQ524296:KSQ524301 LCM524296:LCM524301 LMI524296:LMI524301 LWE524296:LWE524301 MGA524296:MGA524301 MPW524296:MPW524301 MZS524296:MZS524301 NJO524296:NJO524301 NTK524296:NTK524301 ODG524296:ODG524301 ONC524296:ONC524301 OWY524296:OWY524301 PGU524296:PGU524301 PQQ524296:PQQ524301 QAM524296:QAM524301 QKI524296:QKI524301 QUE524296:QUE524301 REA524296:REA524301 RNW524296:RNW524301 RXS524296:RXS524301 SHO524296:SHO524301 SRK524296:SRK524301 TBG524296:TBG524301 TLC524296:TLC524301 TUY524296:TUY524301 UEU524296:UEU524301 UOQ524296:UOQ524301 UYM524296:UYM524301 VII524296:VII524301 VSE524296:VSE524301 WCA524296:WCA524301 WLW524296:WLW524301 WVS524296:WVS524301 K589832:K589837 JG589832:JG589837 TC589832:TC589837 ACY589832:ACY589837 AMU589832:AMU589837 AWQ589832:AWQ589837 BGM589832:BGM589837 BQI589832:BQI589837 CAE589832:CAE589837 CKA589832:CKA589837 CTW589832:CTW589837 DDS589832:DDS589837 DNO589832:DNO589837 DXK589832:DXK589837 EHG589832:EHG589837 ERC589832:ERC589837 FAY589832:FAY589837 FKU589832:FKU589837 FUQ589832:FUQ589837 GEM589832:GEM589837 GOI589832:GOI589837 GYE589832:GYE589837 HIA589832:HIA589837 HRW589832:HRW589837 IBS589832:IBS589837 ILO589832:ILO589837 IVK589832:IVK589837 JFG589832:JFG589837 JPC589832:JPC589837 JYY589832:JYY589837 KIU589832:KIU589837 KSQ589832:KSQ589837 LCM589832:LCM589837 LMI589832:LMI589837 LWE589832:LWE589837 MGA589832:MGA589837 MPW589832:MPW589837 MZS589832:MZS589837 NJO589832:NJO589837 NTK589832:NTK589837 ODG589832:ODG589837 ONC589832:ONC589837 OWY589832:OWY589837 PGU589832:PGU589837 PQQ589832:PQQ589837 QAM589832:QAM589837 QKI589832:QKI589837 QUE589832:QUE589837 REA589832:REA589837 RNW589832:RNW589837 RXS589832:RXS589837 SHO589832:SHO589837 SRK589832:SRK589837 TBG589832:TBG589837 TLC589832:TLC589837 TUY589832:TUY589837 UEU589832:UEU589837 UOQ589832:UOQ589837 UYM589832:UYM589837 VII589832:VII589837 VSE589832:VSE589837 WCA589832:WCA589837 WLW589832:WLW589837 WVS589832:WVS589837 K655368:K655373 JG655368:JG655373 TC655368:TC655373 ACY655368:ACY655373 AMU655368:AMU655373 AWQ655368:AWQ655373 BGM655368:BGM655373 BQI655368:BQI655373 CAE655368:CAE655373 CKA655368:CKA655373 CTW655368:CTW655373 DDS655368:DDS655373 DNO655368:DNO655373 DXK655368:DXK655373 EHG655368:EHG655373 ERC655368:ERC655373 FAY655368:FAY655373 FKU655368:FKU655373 FUQ655368:FUQ655373 GEM655368:GEM655373 GOI655368:GOI655373 GYE655368:GYE655373 HIA655368:HIA655373 HRW655368:HRW655373 IBS655368:IBS655373 ILO655368:ILO655373 IVK655368:IVK655373 JFG655368:JFG655373 JPC655368:JPC655373 JYY655368:JYY655373 KIU655368:KIU655373 KSQ655368:KSQ655373 LCM655368:LCM655373 LMI655368:LMI655373 LWE655368:LWE655373 MGA655368:MGA655373 MPW655368:MPW655373 MZS655368:MZS655373 NJO655368:NJO655373 NTK655368:NTK655373 ODG655368:ODG655373 ONC655368:ONC655373 OWY655368:OWY655373 PGU655368:PGU655373 PQQ655368:PQQ655373 QAM655368:QAM655373 QKI655368:QKI655373 QUE655368:QUE655373 REA655368:REA655373 RNW655368:RNW655373 RXS655368:RXS655373 SHO655368:SHO655373 SRK655368:SRK655373 TBG655368:TBG655373 TLC655368:TLC655373 TUY655368:TUY655373 UEU655368:UEU655373 UOQ655368:UOQ655373 UYM655368:UYM655373 VII655368:VII655373 VSE655368:VSE655373 WCA655368:WCA655373 WLW655368:WLW655373 WVS655368:WVS655373 K720904:K720909 JG720904:JG720909 TC720904:TC720909 ACY720904:ACY720909 AMU720904:AMU720909 AWQ720904:AWQ720909 BGM720904:BGM720909 BQI720904:BQI720909 CAE720904:CAE720909 CKA720904:CKA720909 CTW720904:CTW720909 DDS720904:DDS720909 DNO720904:DNO720909 DXK720904:DXK720909 EHG720904:EHG720909 ERC720904:ERC720909 FAY720904:FAY720909 FKU720904:FKU720909 FUQ720904:FUQ720909 GEM720904:GEM720909 GOI720904:GOI720909 GYE720904:GYE720909 HIA720904:HIA720909 HRW720904:HRW720909 IBS720904:IBS720909 ILO720904:ILO720909 IVK720904:IVK720909 JFG720904:JFG720909 JPC720904:JPC720909 JYY720904:JYY720909 KIU720904:KIU720909 KSQ720904:KSQ720909 LCM720904:LCM720909 LMI720904:LMI720909 LWE720904:LWE720909 MGA720904:MGA720909 MPW720904:MPW720909 MZS720904:MZS720909 NJO720904:NJO720909 NTK720904:NTK720909 ODG720904:ODG720909 ONC720904:ONC720909 OWY720904:OWY720909 PGU720904:PGU720909 PQQ720904:PQQ720909 QAM720904:QAM720909 QKI720904:QKI720909 QUE720904:QUE720909 REA720904:REA720909 RNW720904:RNW720909 RXS720904:RXS720909 SHO720904:SHO720909 SRK720904:SRK720909 TBG720904:TBG720909 TLC720904:TLC720909 TUY720904:TUY720909 UEU720904:UEU720909 UOQ720904:UOQ720909 UYM720904:UYM720909 VII720904:VII720909 VSE720904:VSE720909 WCA720904:WCA720909 WLW720904:WLW720909 WVS720904:WVS720909 K786440:K786445 JG786440:JG786445 TC786440:TC786445 ACY786440:ACY786445 AMU786440:AMU786445 AWQ786440:AWQ786445 BGM786440:BGM786445 BQI786440:BQI786445 CAE786440:CAE786445 CKA786440:CKA786445 CTW786440:CTW786445 DDS786440:DDS786445 DNO786440:DNO786445 DXK786440:DXK786445 EHG786440:EHG786445 ERC786440:ERC786445 FAY786440:FAY786445 FKU786440:FKU786445 FUQ786440:FUQ786445 GEM786440:GEM786445 GOI786440:GOI786445 GYE786440:GYE786445 HIA786440:HIA786445 HRW786440:HRW786445 IBS786440:IBS786445 ILO786440:ILO786445 IVK786440:IVK786445 JFG786440:JFG786445 JPC786440:JPC786445 JYY786440:JYY786445 KIU786440:KIU786445 KSQ786440:KSQ786445 LCM786440:LCM786445 LMI786440:LMI786445 LWE786440:LWE786445 MGA786440:MGA786445 MPW786440:MPW786445 MZS786440:MZS786445 NJO786440:NJO786445 NTK786440:NTK786445 ODG786440:ODG786445 ONC786440:ONC786445 OWY786440:OWY786445 PGU786440:PGU786445 PQQ786440:PQQ786445 QAM786440:QAM786445 QKI786440:QKI786445 QUE786440:QUE786445 REA786440:REA786445 RNW786440:RNW786445 RXS786440:RXS786445 SHO786440:SHO786445 SRK786440:SRK786445 TBG786440:TBG786445 TLC786440:TLC786445 TUY786440:TUY786445 UEU786440:UEU786445 UOQ786440:UOQ786445 UYM786440:UYM786445 VII786440:VII786445 VSE786440:VSE786445 WCA786440:WCA786445 WLW786440:WLW786445 WVS786440:WVS786445 K851976:K851981 JG851976:JG851981 TC851976:TC851981 ACY851976:ACY851981 AMU851976:AMU851981 AWQ851976:AWQ851981 BGM851976:BGM851981 BQI851976:BQI851981 CAE851976:CAE851981 CKA851976:CKA851981 CTW851976:CTW851981 DDS851976:DDS851981 DNO851976:DNO851981 DXK851976:DXK851981 EHG851976:EHG851981 ERC851976:ERC851981 FAY851976:FAY851981 FKU851976:FKU851981 FUQ851976:FUQ851981 GEM851976:GEM851981 GOI851976:GOI851981 GYE851976:GYE851981 HIA851976:HIA851981 HRW851976:HRW851981 IBS851976:IBS851981 ILO851976:ILO851981 IVK851976:IVK851981 JFG851976:JFG851981 JPC851976:JPC851981 JYY851976:JYY851981 KIU851976:KIU851981 KSQ851976:KSQ851981 LCM851976:LCM851981 LMI851976:LMI851981 LWE851976:LWE851981 MGA851976:MGA851981 MPW851976:MPW851981 MZS851976:MZS851981 NJO851976:NJO851981 NTK851976:NTK851981 ODG851976:ODG851981 ONC851976:ONC851981 OWY851976:OWY851981 PGU851976:PGU851981 PQQ851976:PQQ851981 QAM851976:QAM851981 QKI851976:QKI851981 QUE851976:QUE851981 REA851976:REA851981 RNW851976:RNW851981 RXS851976:RXS851981 SHO851976:SHO851981 SRK851976:SRK851981 TBG851976:TBG851981 TLC851976:TLC851981 TUY851976:TUY851981 UEU851976:UEU851981 UOQ851976:UOQ851981 UYM851976:UYM851981 VII851976:VII851981 VSE851976:VSE851981 WCA851976:WCA851981 WLW851976:WLW851981 WVS851976:WVS851981 K917512:K917517 JG917512:JG917517 TC917512:TC917517 ACY917512:ACY917517 AMU917512:AMU917517 AWQ917512:AWQ917517 BGM917512:BGM917517 BQI917512:BQI917517 CAE917512:CAE917517 CKA917512:CKA917517 CTW917512:CTW917517 DDS917512:DDS917517 DNO917512:DNO917517 DXK917512:DXK917517 EHG917512:EHG917517 ERC917512:ERC917517 FAY917512:FAY917517 FKU917512:FKU917517 FUQ917512:FUQ917517 GEM917512:GEM917517 GOI917512:GOI917517 GYE917512:GYE917517 HIA917512:HIA917517 HRW917512:HRW917517 IBS917512:IBS917517 ILO917512:ILO917517 IVK917512:IVK917517 JFG917512:JFG917517 JPC917512:JPC917517 JYY917512:JYY917517 KIU917512:KIU917517 KSQ917512:KSQ917517 LCM917512:LCM917517 LMI917512:LMI917517 LWE917512:LWE917517 MGA917512:MGA917517 MPW917512:MPW917517 MZS917512:MZS917517 NJO917512:NJO917517 NTK917512:NTK917517 ODG917512:ODG917517 ONC917512:ONC917517 OWY917512:OWY917517 PGU917512:PGU917517 PQQ917512:PQQ917517 QAM917512:QAM917517 QKI917512:QKI917517 QUE917512:QUE917517 REA917512:REA917517 RNW917512:RNW917517 RXS917512:RXS917517 SHO917512:SHO917517 SRK917512:SRK917517 TBG917512:TBG917517 TLC917512:TLC917517 TUY917512:TUY917517 UEU917512:UEU917517 UOQ917512:UOQ917517 UYM917512:UYM917517 VII917512:VII917517 VSE917512:VSE917517 WCA917512:WCA917517 WLW917512:WLW917517 WVS917512:WVS917517 K983048:K983053 JG983048:JG983053 TC983048:TC983053 ACY983048:ACY983053 AMU983048:AMU983053 AWQ983048:AWQ983053 BGM983048:BGM983053 BQI983048:BQI983053 CAE983048:CAE983053 CKA983048:CKA983053 CTW983048:CTW983053 DDS983048:DDS983053 DNO983048:DNO983053 DXK983048:DXK983053 EHG983048:EHG983053 ERC983048:ERC983053 FAY983048:FAY983053 FKU983048:FKU983053 FUQ983048:FUQ983053 GEM983048:GEM983053 GOI983048:GOI983053 GYE983048:GYE983053 HIA983048:HIA983053 HRW983048:HRW983053 IBS983048:IBS983053 ILO983048:ILO983053 IVK983048:IVK983053 JFG983048:JFG983053 JPC983048:JPC983053 JYY983048:JYY983053 KIU983048:KIU983053 KSQ983048:KSQ983053 LCM983048:LCM983053 LMI983048:LMI983053 LWE983048:LWE983053 MGA983048:MGA983053 MPW983048:MPW983053 MZS983048:MZS983053 NJO983048:NJO983053 NTK983048:NTK983053 ODG983048:ODG983053 ONC983048:ONC983053 OWY983048:OWY983053 PGU983048:PGU983053 PQQ983048:PQQ983053 QAM983048:QAM983053 QKI983048:QKI983053 QUE983048:QUE983053 REA983048:REA983053 RNW983048:RNW983053 RXS983048:RXS983053 SHO983048:SHO983053 SRK983048:SRK983053 TBG983048:TBG983053 TLC983048:TLC983053 TUY983048:TUY983053 UEU983048:UEU983053 UOQ983048:UOQ983053 UYM983048:UYM983053 VII983048:VII983053 VSE983048:VSE983053 WCA983048:WCA983053 WLW983048:WLW983053 WVS983048:WVS983053 K15:K20 JG15:JG20 TC15:TC20 ACY15:ACY20 AMU15:AMU20 AWQ15:AWQ20 BGM15:BGM20 BQI15:BQI20 CAE15:CAE20 CKA15:CKA20 CTW15:CTW20 DDS15:DDS20 DNO15:DNO20 DXK15:DXK20 EHG15:EHG20 ERC15:ERC20 FAY15:FAY20 FKU15:FKU20 FUQ15:FUQ20 GEM15:GEM20 GOI15:GOI20 GYE15:GYE20 HIA15:HIA20 HRW15:HRW20 IBS15:IBS20 ILO15:ILO20 IVK15:IVK20 JFG15:JFG20 JPC15:JPC20 JYY15:JYY20 KIU15:KIU20 KSQ15:KSQ20 LCM15:LCM20 LMI15:LMI20 LWE15:LWE20 MGA15:MGA20 MPW15:MPW20 MZS15:MZS20 NJO15:NJO20 NTK15:NTK20 ODG15:ODG20 ONC15:ONC20 OWY15:OWY20 PGU15:PGU20 PQQ15:PQQ20 QAM15:QAM20 QKI15:QKI20 QUE15:QUE20 REA15:REA20 RNW15:RNW20 RXS15:RXS20 SHO15:SHO20 SRK15:SRK20 TBG15:TBG20 TLC15:TLC20 TUY15:TUY20 UEU15:UEU20 UOQ15:UOQ20 UYM15:UYM20 VII15:VII20 VSE15:VSE20 WCA15:WCA20 WLW15:WLW20 WVS15:WVS20 K65551:K65556 JG65551:JG65556 TC65551:TC65556 ACY65551:ACY65556 AMU65551:AMU65556 AWQ65551:AWQ65556 BGM65551:BGM65556 BQI65551:BQI65556 CAE65551:CAE65556 CKA65551:CKA65556 CTW65551:CTW65556 DDS65551:DDS65556 DNO65551:DNO65556 DXK65551:DXK65556 EHG65551:EHG65556 ERC65551:ERC65556 FAY65551:FAY65556 FKU65551:FKU65556 FUQ65551:FUQ65556 GEM65551:GEM65556 GOI65551:GOI65556 GYE65551:GYE65556 HIA65551:HIA65556 HRW65551:HRW65556 IBS65551:IBS65556 ILO65551:ILO65556 IVK65551:IVK65556 JFG65551:JFG65556 JPC65551:JPC65556 JYY65551:JYY65556 KIU65551:KIU65556 KSQ65551:KSQ65556 LCM65551:LCM65556 LMI65551:LMI65556 LWE65551:LWE65556 MGA65551:MGA65556 MPW65551:MPW65556 MZS65551:MZS65556 NJO65551:NJO65556 NTK65551:NTK65556 ODG65551:ODG65556 ONC65551:ONC65556 OWY65551:OWY65556 PGU65551:PGU65556 PQQ65551:PQQ65556 QAM65551:QAM65556 QKI65551:QKI65556 QUE65551:QUE65556 REA65551:REA65556 RNW65551:RNW65556 RXS65551:RXS65556 SHO65551:SHO65556 SRK65551:SRK65556 TBG65551:TBG65556 TLC65551:TLC65556 TUY65551:TUY65556 UEU65551:UEU65556 UOQ65551:UOQ65556 UYM65551:UYM65556 VII65551:VII65556 VSE65551:VSE65556 WCA65551:WCA65556 WLW65551:WLW65556 WVS65551:WVS65556 K131087:K131092 JG131087:JG131092 TC131087:TC131092 ACY131087:ACY131092 AMU131087:AMU131092 AWQ131087:AWQ131092 BGM131087:BGM131092 BQI131087:BQI131092 CAE131087:CAE131092 CKA131087:CKA131092 CTW131087:CTW131092 DDS131087:DDS131092 DNO131087:DNO131092 DXK131087:DXK131092 EHG131087:EHG131092 ERC131087:ERC131092 FAY131087:FAY131092 FKU131087:FKU131092 FUQ131087:FUQ131092 GEM131087:GEM131092 GOI131087:GOI131092 GYE131087:GYE131092 HIA131087:HIA131092 HRW131087:HRW131092 IBS131087:IBS131092 ILO131087:ILO131092 IVK131087:IVK131092 JFG131087:JFG131092 JPC131087:JPC131092 JYY131087:JYY131092 KIU131087:KIU131092 KSQ131087:KSQ131092 LCM131087:LCM131092 LMI131087:LMI131092 LWE131087:LWE131092 MGA131087:MGA131092 MPW131087:MPW131092 MZS131087:MZS131092 NJO131087:NJO131092 NTK131087:NTK131092 ODG131087:ODG131092 ONC131087:ONC131092 OWY131087:OWY131092 PGU131087:PGU131092 PQQ131087:PQQ131092 QAM131087:QAM131092 QKI131087:QKI131092 QUE131087:QUE131092 REA131087:REA131092 RNW131087:RNW131092 RXS131087:RXS131092 SHO131087:SHO131092 SRK131087:SRK131092 TBG131087:TBG131092 TLC131087:TLC131092 TUY131087:TUY131092 UEU131087:UEU131092 UOQ131087:UOQ131092 UYM131087:UYM131092 VII131087:VII131092 VSE131087:VSE131092 WCA131087:WCA131092 WLW131087:WLW131092 WVS131087:WVS131092 K196623:K196628 JG196623:JG196628 TC196623:TC196628 ACY196623:ACY196628 AMU196623:AMU196628 AWQ196623:AWQ196628 BGM196623:BGM196628 BQI196623:BQI196628 CAE196623:CAE196628 CKA196623:CKA196628 CTW196623:CTW196628 DDS196623:DDS196628 DNO196623:DNO196628 DXK196623:DXK196628 EHG196623:EHG196628 ERC196623:ERC196628 FAY196623:FAY196628 FKU196623:FKU196628 FUQ196623:FUQ196628 GEM196623:GEM196628 GOI196623:GOI196628 GYE196623:GYE196628 HIA196623:HIA196628 HRW196623:HRW196628 IBS196623:IBS196628 ILO196623:ILO196628 IVK196623:IVK196628 JFG196623:JFG196628 JPC196623:JPC196628 JYY196623:JYY196628 KIU196623:KIU196628 KSQ196623:KSQ196628 LCM196623:LCM196628 LMI196623:LMI196628 LWE196623:LWE196628 MGA196623:MGA196628 MPW196623:MPW196628 MZS196623:MZS196628 NJO196623:NJO196628 NTK196623:NTK196628 ODG196623:ODG196628 ONC196623:ONC196628 OWY196623:OWY196628 PGU196623:PGU196628 PQQ196623:PQQ196628 QAM196623:QAM196628 QKI196623:QKI196628 QUE196623:QUE196628 REA196623:REA196628 RNW196623:RNW196628 RXS196623:RXS196628 SHO196623:SHO196628 SRK196623:SRK196628 TBG196623:TBG196628 TLC196623:TLC196628 TUY196623:TUY196628 UEU196623:UEU196628 UOQ196623:UOQ196628 UYM196623:UYM196628 VII196623:VII196628 VSE196623:VSE196628 WCA196623:WCA196628 WLW196623:WLW196628 WVS196623:WVS196628 K262159:K262164 JG262159:JG262164 TC262159:TC262164 ACY262159:ACY262164 AMU262159:AMU262164 AWQ262159:AWQ262164 BGM262159:BGM262164 BQI262159:BQI262164 CAE262159:CAE262164 CKA262159:CKA262164 CTW262159:CTW262164 DDS262159:DDS262164 DNO262159:DNO262164 DXK262159:DXK262164 EHG262159:EHG262164 ERC262159:ERC262164 FAY262159:FAY262164 FKU262159:FKU262164 FUQ262159:FUQ262164 GEM262159:GEM262164 GOI262159:GOI262164 GYE262159:GYE262164 HIA262159:HIA262164 HRW262159:HRW262164 IBS262159:IBS262164 ILO262159:ILO262164 IVK262159:IVK262164 JFG262159:JFG262164 JPC262159:JPC262164 JYY262159:JYY262164 KIU262159:KIU262164 KSQ262159:KSQ262164 LCM262159:LCM262164 LMI262159:LMI262164 LWE262159:LWE262164 MGA262159:MGA262164 MPW262159:MPW262164 MZS262159:MZS262164 NJO262159:NJO262164 NTK262159:NTK262164 ODG262159:ODG262164 ONC262159:ONC262164 OWY262159:OWY262164 PGU262159:PGU262164 PQQ262159:PQQ262164 QAM262159:QAM262164 QKI262159:QKI262164 QUE262159:QUE262164 REA262159:REA262164 RNW262159:RNW262164 RXS262159:RXS262164 SHO262159:SHO262164 SRK262159:SRK262164 TBG262159:TBG262164 TLC262159:TLC262164 TUY262159:TUY262164 UEU262159:UEU262164 UOQ262159:UOQ262164 UYM262159:UYM262164 VII262159:VII262164 VSE262159:VSE262164 WCA262159:WCA262164 WLW262159:WLW262164 WVS262159:WVS262164 K327695:K327700 JG327695:JG327700 TC327695:TC327700 ACY327695:ACY327700 AMU327695:AMU327700 AWQ327695:AWQ327700 BGM327695:BGM327700 BQI327695:BQI327700 CAE327695:CAE327700 CKA327695:CKA327700 CTW327695:CTW327700 DDS327695:DDS327700 DNO327695:DNO327700 DXK327695:DXK327700 EHG327695:EHG327700 ERC327695:ERC327700 FAY327695:FAY327700 FKU327695:FKU327700 FUQ327695:FUQ327700 GEM327695:GEM327700 GOI327695:GOI327700 GYE327695:GYE327700 HIA327695:HIA327700 HRW327695:HRW327700 IBS327695:IBS327700 ILO327695:ILO327700 IVK327695:IVK327700 JFG327695:JFG327700 JPC327695:JPC327700 JYY327695:JYY327700 KIU327695:KIU327700 KSQ327695:KSQ327700 LCM327695:LCM327700 LMI327695:LMI327700 LWE327695:LWE327700 MGA327695:MGA327700 MPW327695:MPW327700 MZS327695:MZS327700 NJO327695:NJO327700 NTK327695:NTK327700 ODG327695:ODG327700 ONC327695:ONC327700 OWY327695:OWY327700 PGU327695:PGU327700 PQQ327695:PQQ327700 QAM327695:QAM327700 QKI327695:QKI327700 QUE327695:QUE327700 REA327695:REA327700 RNW327695:RNW327700 RXS327695:RXS327700 SHO327695:SHO327700 SRK327695:SRK327700 TBG327695:TBG327700 TLC327695:TLC327700 TUY327695:TUY327700 UEU327695:UEU327700 UOQ327695:UOQ327700 UYM327695:UYM327700 VII327695:VII327700 VSE327695:VSE327700 WCA327695:WCA327700 WLW327695:WLW327700 WVS327695:WVS327700 K393231:K393236 JG393231:JG393236 TC393231:TC393236 ACY393231:ACY393236 AMU393231:AMU393236 AWQ393231:AWQ393236 BGM393231:BGM393236 BQI393231:BQI393236 CAE393231:CAE393236 CKA393231:CKA393236 CTW393231:CTW393236 DDS393231:DDS393236 DNO393231:DNO393236 DXK393231:DXK393236 EHG393231:EHG393236 ERC393231:ERC393236 FAY393231:FAY393236 FKU393231:FKU393236 FUQ393231:FUQ393236 GEM393231:GEM393236 GOI393231:GOI393236 GYE393231:GYE393236 HIA393231:HIA393236 HRW393231:HRW393236 IBS393231:IBS393236 ILO393231:ILO393236 IVK393231:IVK393236 JFG393231:JFG393236 JPC393231:JPC393236 JYY393231:JYY393236 KIU393231:KIU393236 KSQ393231:KSQ393236 LCM393231:LCM393236 LMI393231:LMI393236 LWE393231:LWE393236 MGA393231:MGA393236 MPW393231:MPW393236 MZS393231:MZS393236 NJO393231:NJO393236 NTK393231:NTK393236 ODG393231:ODG393236 ONC393231:ONC393236 OWY393231:OWY393236 PGU393231:PGU393236 PQQ393231:PQQ393236 QAM393231:QAM393236 QKI393231:QKI393236 QUE393231:QUE393236 REA393231:REA393236 RNW393231:RNW393236 RXS393231:RXS393236 SHO393231:SHO393236 SRK393231:SRK393236 TBG393231:TBG393236 TLC393231:TLC393236 TUY393231:TUY393236 UEU393231:UEU393236 UOQ393231:UOQ393236 UYM393231:UYM393236 VII393231:VII393236 VSE393231:VSE393236 WCA393231:WCA393236 WLW393231:WLW393236 WVS393231:WVS393236 K458767:K458772 JG458767:JG458772 TC458767:TC458772 ACY458767:ACY458772 AMU458767:AMU458772 AWQ458767:AWQ458772 BGM458767:BGM458772 BQI458767:BQI458772 CAE458767:CAE458772 CKA458767:CKA458772 CTW458767:CTW458772 DDS458767:DDS458772 DNO458767:DNO458772 DXK458767:DXK458772 EHG458767:EHG458772 ERC458767:ERC458772 FAY458767:FAY458772 FKU458767:FKU458772 FUQ458767:FUQ458772 GEM458767:GEM458772 GOI458767:GOI458772 GYE458767:GYE458772 HIA458767:HIA458772 HRW458767:HRW458772 IBS458767:IBS458772 ILO458767:ILO458772 IVK458767:IVK458772 JFG458767:JFG458772 JPC458767:JPC458772 JYY458767:JYY458772 KIU458767:KIU458772 KSQ458767:KSQ458772 LCM458767:LCM458772 LMI458767:LMI458772 LWE458767:LWE458772 MGA458767:MGA458772 MPW458767:MPW458772 MZS458767:MZS458772 NJO458767:NJO458772 NTK458767:NTK458772 ODG458767:ODG458772 ONC458767:ONC458772 OWY458767:OWY458772 PGU458767:PGU458772 PQQ458767:PQQ458772 QAM458767:QAM458772 QKI458767:QKI458772 QUE458767:QUE458772 REA458767:REA458772 RNW458767:RNW458772 RXS458767:RXS458772 SHO458767:SHO458772 SRK458767:SRK458772 TBG458767:TBG458772 TLC458767:TLC458772 TUY458767:TUY458772 UEU458767:UEU458772 UOQ458767:UOQ458772 UYM458767:UYM458772 VII458767:VII458772 VSE458767:VSE458772 WCA458767:WCA458772 WLW458767:WLW458772 WVS458767:WVS458772 K524303:K524308 JG524303:JG524308 TC524303:TC524308 ACY524303:ACY524308 AMU524303:AMU524308 AWQ524303:AWQ524308 BGM524303:BGM524308 BQI524303:BQI524308 CAE524303:CAE524308 CKA524303:CKA524308 CTW524303:CTW524308 DDS524303:DDS524308 DNO524303:DNO524308 DXK524303:DXK524308 EHG524303:EHG524308 ERC524303:ERC524308 FAY524303:FAY524308 FKU524303:FKU524308 FUQ524303:FUQ524308 GEM524303:GEM524308 GOI524303:GOI524308 GYE524303:GYE524308 HIA524303:HIA524308 HRW524303:HRW524308 IBS524303:IBS524308 ILO524303:ILO524308 IVK524303:IVK524308 JFG524303:JFG524308 JPC524303:JPC524308 JYY524303:JYY524308 KIU524303:KIU524308 KSQ524303:KSQ524308 LCM524303:LCM524308 LMI524303:LMI524308 LWE524303:LWE524308 MGA524303:MGA524308 MPW524303:MPW524308 MZS524303:MZS524308 NJO524303:NJO524308 NTK524303:NTK524308 ODG524303:ODG524308 ONC524303:ONC524308 OWY524303:OWY524308 PGU524303:PGU524308 PQQ524303:PQQ524308 QAM524303:QAM524308 QKI524303:QKI524308 QUE524303:QUE524308 REA524303:REA524308 RNW524303:RNW524308 RXS524303:RXS524308 SHO524303:SHO524308 SRK524303:SRK524308 TBG524303:TBG524308 TLC524303:TLC524308 TUY524303:TUY524308 UEU524303:UEU524308 UOQ524303:UOQ524308 UYM524303:UYM524308 VII524303:VII524308 VSE524303:VSE524308 WCA524303:WCA524308 WLW524303:WLW524308 WVS524303:WVS524308 K589839:K589844 JG589839:JG589844 TC589839:TC589844 ACY589839:ACY589844 AMU589839:AMU589844 AWQ589839:AWQ589844 BGM589839:BGM589844 BQI589839:BQI589844 CAE589839:CAE589844 CKA589839:CKA589844 CTW589839:CTW589844 DDS589839:DDS589844 DNO589839:DNO589844 DXK589839:DXK589844 EHG589839:EHG589844 ERC589839:ERC589844 FAY589839:FAY589844 FKU589839:FKU589844 FUQ589839:FUQ589844 GEM589839:GEM589844 GOI589839:GOI589844 GYE589839:GYE589844 HIA589839:HIA589844 HRW589839:HRW589844 IBS589839:IBS589844 ILO589839:ILO589844 IVK589839:IVK589844 JFG589839:JFG589844 JPC589839:JPC589844 JYY589839:JYY589844 KIU589839:KIU589844 KSQ589839:KSQ589844 LCM589839:LCM589844 LMI589839:LMI589844 LWE589839:LWE589844 MGA589839:MGA589844 MPW589839:MPW589844 MZS589839:MZS589844 NJO589839:NJO589844 NTK589839:NTK589844 ODG589839:ODG589844 ONC589839:ONC589844 OWY589839:OWY589844 PGU589839:PGU589844 PQQ589839:PQQ589844 QAM589839:QAM589844 QKI589839:QKI589844 QUE589839:QUE589844 REA589839:REA589844 RNW589839:RNW589844 RXS589839:RXS589844 SHO589839:SHO589844 SRK589839:SRK589844 TBG589839:TBG589844 TLC589839:TLC589844 TUY589839:TUY589844 UEU589839:UEU589844 UOQ589839:UOQ589844 UYM589839:UYM589844 VII589839:VII589844 VSE589839:VSE589844 WCA589839:WCA589844 WLW589839:WLW589844 WVS589839:WVS589844 K655375:K655380 JG655375:JG655380 TC655375:TC655380 ACY655375:ACY655380 AMU655375:AMU655380 AWQ655375:AWQ655380 BGM655375:BGM655380 BQI655375:BQI655380 CAE655375:CAE655380 CKA655375:CKA655380 CTW655375:CTW655380 DDS655375:DDS655380 DNO655375:DNO655380 DXK655375:DXK655380 EHG655375:EHG655380 ERC655375:ERC655380 FAY655375:FAY655380 FKU655375:FKU655380 FUQ655375:FUQ655380 GEM655375:GEM655380 GOI655375:GOI655380 GYE655375:GYE655380 HIA655375:HIA655380 HRW655375:HRW655380 IBS655375:IBS655380 ILO655375:ILO655380 IVK655375:IVK655380 JFG655375:JFG655380 JPC655375:JPC655380 JYY655375:JYY655380 KIU655375:KIU655380 KSQ655375:KSQ655380 LCM655375:LCM655380 LMI655375:LMI655380 LWE655375:LWE655380 MGA655375:MGA655380 MPW655375:MPW655380 MZS655375:MZS655380 NJO655375:NJO655380 NTK655375:NTK655380 ODG655375:ODG655380 ONC655375:ONC655380 OWY655375:OWY655380 PGU655375:PGU655380 PQQ655375:PQQ655380 QAM655375:QAM655380 QKI655375:QKI655380 QUE655375:QUE655380 REA655375:REA655380 RNW655375:RNW655380 RXS655375:RXS655380 SHO655375:SHO655380 SRK655375:SRK655380 TBG655375:TBG655380 TLC655375:TLC655380 TUY655375:TUY655380 UEU655375:UEU655380 UOQ655375:UOQ655380 UYM655375:UYM655380 VII655375:VII655380 VSE655375:VSE655380 WCA655375:WCA655380 WLW655375:WLW655380 WVS655375:WVS655380 K720911:K720916 JG720911:JG720916 TC720911:TC720916 ACY720911:ACY720916 AMU720911:AMU720916 AWQ720911:AWQ720916 BGM720911:BGM720916 BQI720911:BQI720916 CAE720911:CAE720916 CKA720911:CKA720916 CTW720911:CTW720916 DDS720911:DDS720916 DNO720911:DNO720916 DXK720911:DXK720916 EHG720911:EHG720916 ERC720911:ERC720916 FAY720911:FAY720916 FKU720911:FKU720916 FUQ720911:FUQ720916 GEM720911:GEM720916 GOI720911:GOI720916 GYE720911:GYE720916 HIA720911:HIA720916 HRW720911:HRW720916 IBS720911:IBS720916 ILO720911:ILO720916 IVK720911:IVK720916 JFG720911:JFG720916 JPC720911:JPC720916 JYY720911:JYY720916 KIU720911:KIU720916 KSQ720911:KSQ720916 LCM720911:LCM720916 LMI720911:LMI720916 LWE720911:LWE720916 MGA720911:MGA720916 MPW720911:MPW720916 MZS720911:MZS720916 NJO720911:NJO720916 NTK720911:NTK720916 ODG720911:ODG720916 ONC720911:ONC720916 OWY720911:OWY720916 PGU720911:PGU720916 PQQ720911:PQQ720916 QAM720911:QAM720916 QKI720911:QKI720916 QUE720911:QUE720916 REA720911:REA720916 RNW720911:RNW720916 RXS720911:RXS720916 SHO720911:SHO720916 SRK720911:SRK720916 TBG720911:TBG720916 TLC720911:TLC720916 TUY720911:TUY720916 UEU720911:UEU720916 UOQ720911:UOQ720916 UYM720911:UYM720916 VII720911:VII720916 VSE720911:VSE720916 WCA720911:WCA720916 WLW720911:WLW720916 WVS720911:WVS720916 K786447:K786452 JG786447:JG786452 TC786447:TC786452 ACY786447:ACY786452 AMU786447:AMU786452 AWQ786447:AWQ786452 BGM786447:BGM786452 BQI786447:BQI786452 CAE786447:CAE786452 CKA786447:CKA786452 CTW786447:CTW786452 DDS786447:DDS786452 DNO786447:DNO786452 DXK786447:DXK786452 EHG786447:EHG786452 ERC786447:ERC786452 FAY786447:FAY786452 FKU786447:FKU786452 FUQ786447:FUQ786452 GEM786447:GEM786452 GOI786447:GOI786452 GYE786447:GYE786452 HIA786447:HIA786452 HRW786447:HRW786452 IBS786447:IBS786452 ILO786447:ILO786452 IVK786447:IVK786452 JFG786447:JFG786452 JPC786447:JPC786452 JYY786447:JYY786452 KIU786447:KIU786452 KSQ786447:KSQ786452 LCM786447:LCM786452 LMI786447:LMI786452 LWE786447:LWE786452 MGA786447:MGA786452 MPW786447:MPW786452 MZS786447:MZS786452 NJO786447:NJO786452 NTK786447:NTK786452 ODG786447:ODG786452 ONC786447:ONC786452 OWY786447:OWY786452 PGU786447:PGU786452 PQQ786447:PQQ786452 QAM786447:QAM786452 QKI786447:QKI786452 QUE786447:QUE786452 REA786447:REA786452 RNW786447:RNW786452 RXS786447:RXS786452 SHO786447:SHO786452 SRK786447:SRK786452 TBG786447:TBG786452 TLC786447:TLC786452 TUY786447:TUY786452 UEU786447:UEU786452 UOQ786447:UOQ786452 UYM786447:UYM786452 VII786447:VII786452 VSE786447:VSE786452 WCA786447:WCA786452 WLW786447:WLW786452 WVS786447:WVS786452 K851983:K851988 JG851983:JG851988 TC851983:TC851988 ACY851983:ACY851988 AMU851983:AMU851988 AWQ851983:AWQ851988 BGM851983:BGM851988 BQI851983:BQI851988 CAE851983:CAE851988 CKA851983:CKA851988 CTW851983:CTW851988 DDS851983:DDS851988 DNO851983:DNO851988 DXK851983:DXK851988 EHG851983:EHG851988 ERC851983:ERC851988 FAY851983:FAY851988 FKU851983:FKU851988 FUQ851983:FUQ851988 GEM851983:GEM851988 GOI851983:GOI851988 GYE851983:GYE851988 HIA851983:HIA851988 HRW851983:HRW851988 IBS851983:IBS851988 ILO851983:ILO851988 IVK851983:IVK851988 JFG851983:JFG851988 JPC851983:JPC851988 JYY851983:JYY851988 KIU851983:KIU851988 KSQ851983:KSQ851988 LCM851983:LCM851988 LMI851983:LMI851988 LWE851983:LWE851988 MGA851983:MGA851988 MPW851983:MPW851988 MZS851983:MZS851988 NJO851983:NJO851988 NTK851983:NTK851988 ODG851983:ODG851988 ONC851983:ONC851988 OWY851983:OWY851988 PGU851983:PGU851988 PQQ851983:PQQ851988 QAM851983:QAM851988 QKI851983:QKI851988 QUE851983:QUE851988 REA851983:REA851988 RNW851983:RNW851988 RXS851983:RXS851988 SHO851983:SHO851988 SRK851983:SRK851988 TBG851983:TBG851988 TLC851983:TLC851988 TUY851983:TUY851988 UEU851983:UEU851988 UOQ851983:UOQ851988 UYM851983:UYM851988 VII851983:VII851988 VSE851983:VSE851988 WCA851983:WCA851988 WLW851983:WLW851988 WVS851983:WVS851988 K917519:K917524 JG917519:JG917524 TC917519:TC917524 ACY917519:ACY917524 AMU917519:AMU917524 AWQ917519:AWQ917524 BGM917519:BGM917524 BQI917519:BQI917524 CAE917519:CAE917524 CKA917519:CKA917524 CTW917519:CTW917524 DDS917519:DDS917524 DNO917519:DNO917524 DXK917519:DXK917524 EHG917519:EHG917524 ERC917519:ERC917524 FAY917519:FAY917524 FKU917519:FKU917524 FUQ917519:FUQ917524 GEM917519:GEM917524 GOI917519:GOI917524 GYE917519:GYE917524 HIA917519:HIA917524 HRW917519:HRW917524 IBS917519:IBS917524 ILO917519:ILO917524 IVK917519:IVK917524 JFG917519:JFG917524 JPC917519:JPC917524 JYY917519:JYY917524 KIU917519:KIU917524 KSQ917519:KSQ917524 LCM917519:LCM917524 LMI917519:LMI917524 LWE917519:LWE917524 MGA917519:MGA917524 MPW917519:MPW917524 MZS917519:MZS917524 NJO917519:NJO917524 NTK917519:NTK917524 ODG917519:ODG917524 ONC917519:ONC917524 OWY917519:OWY917524 PGU917519:PGU917524 PQQ917519:PQQ917524 QAM917519:QAM917524 QKI917519:QKI917524 QUE917519:QUE917524 REA917519:REA917524 RNW917519:RNW917524 RXS917519:RXS917524 SHO917519:SHO917524 SRK917519:SRK917524 TBG917519:TBG917524 TLC917519:TLC917524 TUY917519:TUY917524 UEU917519:UEU917524 UOQ917519:UOQ917524 UYM917519:UYM917524 VII917519:VII917524 VSE917519:VSE917524 WCA917519:WCA917524 WLW917519:WLW917524 WVS917519:WVS917524 K983055:K983060 JG983055:JG983060 TC983055:TC983060 ACY983055:ACY983060 AMU983055:AMU983060 AWQ983055:AWQ983060 BGM983055:BGM983060 BQI983055:BQI983060 CAE983055:CAE983060 CKA983055:CKA983060 CTW983055:CTW983060 DDS983055:DDS983060 DNO983055:DNO983060 DXK983055:DXK983060 EHG983055:EHG983060 ERC983055:ERC983060 FAY983055:FAY983060 FKU983055:FKU983060 FUQ983055:FUQ983060 GEM983055:GEM983060 GOI983055:GOI983060 GYE983055:GYE983060 HIA983055:HIA983060 HRW983055:HRW983060 IBS983055:IBS983060 ILO983055:ILO983060 IVK983055:IVK983060 JFG983055:JFG983060 JPC983055:JPC983060 JYY983055:JYY983060 KIU983055:KIU983060 KSQ983055:KSQ983060 LCM983055:LCM983060 LMI983055:LMI983060 LWE983055:LWE983060 MGA983055:MGA983060 MPW983055:MPW983060 MZS983055:MZS983060 NJO983055:NJO983060 NTK983055:NTK983060 ODG983055:ODG983060 ONC983055:ONC983060 OWY983055:OWY983060 PGU983055:PGU983060 PQQ983055:PQQ983060 QAM983055:QAM983060 QKI983055:QKI983060 QUE983055:QUE983060 REA983055:REA983060 RNW983055:RNW983060 RXS983055:RXS983060 SHO983055:SHO983060 SRK983055:SRK983060 TBG983055:TBG983060 TLC983055:TLC983060 TUY983055:TUY983060 UEU983055:UEU983060 UOQ983055:UOQ983060 UYM983055:UYM983060 VII983055:VII983060 VSE983055:VSE983060 WCA983055:WCA983060 WLW983055:WLW983060 WVS983055:WVS983060 K22:K27 JG22:JG27 TC22:TC27 ACY22:ACY27 AMU22:AMU27 AWQ22:AWQ27 BGM22:BGM27 BQI22:BQI27 CAE22:CAE27 CKA22:CKA27 CTW22:CTW27 DDS22:DDS27 DNO22:DNO27 DXK22:DXK27 EHG22:EHG27 ERC22:ERC27 FAY22:FAY27 FKU22:FKU27 FUQ22:FUQ27 GEM22:GEM27 GOI22:GOI27 GYE22:GYE27 HIA22:HIA27 HRW22:HRW27 IBS22:IBS27 ILO22:ILO27 IVK22:IVK27 JFG22:JFG27 JPC22:JPC27 JYY22:JYY27 KIU22:KIU27 KSQ22:KSQ27 LCM22:LCM27 LMI22:LMI27 LWE22:LWE27 MGA22:MGA27 MPW22:MPW27 MZS22:MZS27 NJO22:NJO27 NTK22:NTK27 ODG22:ODG27 ONC22:ONC27 OWY22:OWY27 PGU22:PGU27 PQQ22:PQQ27 QAM22:QAM27 QKI22:QKI27 QUE22:QUE27 REA22:REA27 RNW22:RNW27 RXS22:RXS27 SHO22:SHO27 SRK22:SRK27 TBG22:TBG27 TLC22:TLC27 TUY22:TUY27 UEU22:UEU27 UOQ22:UOQ27 UYM22:UYM27 VII22:VII27 VSE22:VSE27 WCA22:WCA27 WLW22:WLW27 WVS22:WVS27 K65558:K65563 JG65558:JG65563 TC65558:TC65563 ACY65558:ACY65563 AMU65558:AMU65563 AWQ65558:AWQ65563 BGM65558:BGM65563 BQI65558:BQI65563 CAE65558:CAE65563 CKA65558:CKA65563 CTW65558:CTW65563 DDS65558:DDS65563 DNO65558:DNO65563 DXK65558:DXK65563 EHG65558:EHG65563 ERC65558:ERC65563 FAY65558:FAY65563 FKU65558:FKU65563 FUQ65558:FUQ65563 GEM65558:GEM65563 GOI65558:GOI65563 GYE65558:GYE65563 HIA65558:HIA65563 HRW65558:HRW65563 IBS65558:IBS65563 ILO65558:ILO65563 IVK65558:IVK65563 JFG65558:JFG65563 JPC65558:JPC65563 JYY65558:JYY65563 KIU65558:KIU65563 KSQ65558:KSQ65563 LCM65558:LCM65563 LMI65558:LMI65563 LWE65558:LWE65563 MGA65558:MGA65563 MPW65558:MPW65563 MZS65558:MZS65563 NJO65558:NJO65563 NTK65558:NTK65563 ODG65558:ODG65563 ONC65558:ONC65563 OWY65558:OWY65563 PGU65558:PGU65563 PQQ65558:PQQ65563 QAM65558:QAM65563 QKI65558:QKI65563 QUE65558:QUE65563 REA65558:REA65563 RNW65558:RNW65563 RXS65558:RXS65563 SHO65558:SHO65563 SRK65558:SRK65563 TBG65558:TBG65563 TLC65558:TLC65563 TUY65558:TUY65563 UEU65558:UEU65563 UOQ65558:UOQ65563 UYM65558:UYM65563 VII65558:VII65563 VSE65558:VSE65563 WCA65558:WCA65563 WLW65558:WLW65563 WVS65558:WVS65563 K131094:K131099 JG131094:JG131099 TC131094:TC131099 ACY131094:ACY131099 AMU131094:AMU131099 AWQ131094:AWQ131099 BGM131094:BGM131099 BQI131094:BQI131099 CAE131094:CAE131099 CKA131094:CKA131099 CTW131094:CTW131099 DDS131094:DDS131099 DNO131094:DNO131099 DXK131094:DXK131099 EHG131094:EHG131099 ERC131094:ERC131099 FAY131094:FAY131099 FKU131094:FKU131099 FUQ131094:FUQ131099 GEM131094:GEM131099 GOI131094:GOI131099 GYE131094:GYE131099 HIA131094:HIA131099 HRW131094:HRW131099 IBS131094:IBS131099 ILO131094:ILO131099 IVK131094:IVK131099 JFG131094:JFG131099 JPC131094:JPC131099 JYY131094:JYY131099 KIU131094:KIU131099 KSQ131094:KSQ131099 LCM131094:LCM131099 LMI131094:LMI131099 LWE131094:LWE131099 MGA131094:MGA131099 MPW131094:MPW131099 MZS131094:MZS131099 NJO131094:NJO131099 NTK131094:NTK131099 ODG131094:ODG131099 ONC131094:ONC131099 OWY131094:OWY131099 PGU131094:PGU131099 PQQ131094:PQQ131099 QAM131094:QAM131099 QKI131094:QKI131099 QUE131094:QUE131099 REA131094:REA131099 RNW131094:RNW131099 RXS131094:RXS131099 SHO131094:SHO131099 SRK131094:SRK131099 TBG131094:TBG131099 TLC131094:TLC131099 TUY131094:TUY131099 UEU131094:UEU131099 UOQ131094:UOQ131099 UYM131094:UYM131099 VII131094:VII131099 VSE131094:VSE131099 WCA131094:WCA131099 WLW131094:WLW131099 WVS131094:WVS131099 K196630:K196635 JG196630:JG196635 TC196630:TC196635 ACY196630:ACY196635 AMU196630:AMU196635 AWQ196630:AWQ196635 BGM196630:BGM196635 BQI196630:BQI196635 CAE196630:CAE196635 CKA196630:CKA196635 CTW196630:CTW196635 DDS196630:DDS196635 DNO196630:DNO196635 DXK196630:DXK196635 EHG196630:EHG196635 ERC196630:ERC196635 FAY196630:FAY196635 FKU196630:FKU196635 FUQ196630:FUQ196635 GEM196630:GEM196635 GOI196630:GOI196635 GYE196630:GYE196635 HIA196630:HIA196635 HRW196630:HRW196635 IBS196630:IBS196635 ILO196630:ILO196635 IVK196630:IVK196635 JFG196630:JFG196635 JPC196630:JPC196635 JYY196630:JYY196635 KIU196630:KIU196635 KSQ196630:KSQ196635 LCM196630:LCM196635 LMI196630:LMI196635 LWE196630:LWE196635 MGA196630:MGA196635 MPW196630:MPW196635 MZS196630:MZS196635 NJO196630:NJO196635 NTK196630:NTK196635 ODG196630:ODG196635 ONC196630:ONC196635 OWY196630:OWY196635 PGU196630:PGU196635 PQQ196630:PQQ196635 QAM196630:QAM196635 QKI196630:QKI196635 QUE196630:QUE196635 REA196630:REA196635 RNW196630:RNW196635 RXS196630:RXS196635 SHO196630:SHO196635 SRK196630:SRK196635 TBG196630:TBG196635 TLC196630:TLC196635 TUY196630:TUY196635 UEU196630:UEU196635 UOQ196630:UOQ196635 UYM196630:UYM196635 VII196630:VII196635 VSE196630:VSE196635 WCA196630:WCA196635 WLW196630:WLW196635 WVS196630:WVS196635 K262166:K262171 JG262166:JG262171 TC262166:TC262171 ACY262166:ACY262171 AMU262166:AMU262171 AWQ262166:AWQ262171 BGM262166:BGM262171 BQI262166:BQI262171 CAE262166:CAE262171 CKA262166:CKA262171 CTW262166:CTW262171 DDS262166:DDS262171 DNO262166:DNO262171 DXK262166:DXK262171 EHG262166:EHG262171 ERC262166:ERC262171 FAY262166:FAY262171 FKU262166:FKU262171 FUQ262166:FUQ262171 GEM262166:GEM262171 GOI262166:GOI262171 GYE262166:GYE262171 HIA262166:HIA262171 HRW262166:HRW262171 IBS262166:IBS262171 ILO262166:ILO262171 IVK262166:IVK262171 JFG262166:JFG262171 JPC262166:JPC262171 JYY262166:JYY262171 KIU262166:KIU262171 KSQ262166:KSQ262171 LCM262166:LCM262171 LMI262166:LMI262171 LWE262166:LWE262171 MGA262166:MGA262171 MPW262166:MPW262171 MZS262166:MZS262171 NJO262166:NJO262171 NTK262166:NTK262171 ODG262166:ODG262171 ONC262166:ONC262171 OWY262166:OWY262171 PGU262166:PGU262171 PQQ262166:PQQ262171 QAM262166:QAM262171 QKI262166:QKI262171 QUE262166:QUE262171 REA262166:REA262171 RNW262166:RNW262171 RXS262166:RXS262171 SHO262166:SHO262171 SRK262166:SRK262171 TBG262166:TBG262171 TLC262166:TLC262171 TUY262166:TUY262171 UEU262166:UEU262171 UOQ262166:UOQ262171 UYM262166:UYM262171 VII262166:VII262171 VSE262166:VSE262171 WCA262166:WCA262171 WLW262166:WLW262171 WVS262166:WVS262171 K327702:K327707 JG327702:JG327707 TC327702:TC327707 ACY327702:ACY327707 AMU327702:AMU327707 AWQ327702:AWQ327707 BGM327702:BGM327707 BQI327702:BQI327707 CAE327702:CAE327707 CKA327702:CKA327707 CTW327702:CTW327707 DDS327702:DDS327707 DNO327702:DNO327707 DXK327702:DXK327707 EHG327702:EHG327707 ERC327702:ERC327707 FAY327702:FAY327707 FKU327702:FKU327707 FUQ327702:FUQ327707 GEM327702:GEM327707 GOI327702:GOI327707 GYE327702:GYE327707 HIA327702:HIA327707 HRW327702:HRW327707 IBS327702:IBS327707 ILO327702:ILO327707 IVK327702:IVK327707 JFG327702:JFG327707 JPC327702:JPC327707 JYY327702:JYY327707 KIU327702:KIU327707 KSQ327702:KSQ327707 LCM327702:LCM327707 LMI327702:LMI327707 LWE327702:LWE327707 MGA327702:MGA327707 MPW327702:MPW327707 MZS327702:MZS327707 NJO327702:NJO327707 NTK327702:NTK327707 ODG327702:ODG327707 ONC327702:ONC327707 OWY327702:OWY327707 PGU327702:PGU327707 PQQ327702:PQQ327707 QAM327702:QAM327707 QKI327702:QKI327707 QUE327702:QUE327707 REA327702:REA327707 RNW327702:RNW327707 RXS327702:RXS327707 SHO327702:SHO327707 SRK327702:SRK327707 TBG327702:TBG327707 TLC327702:TLC327707 TUY327702:TUY327707 UEU327702:UEU327707 UOQ327702:UOQ327707 UYM327702:UYM327707 VII327702:VII327707 VSE327702:VSE327707 WCA327702:WCA327707 WLW327702:WLW327707 WVS327702:WVS327707 K393238:K393243 JG393238:JG393243 TC393238:TC393243 ACY393238:ACY393243 AMU393238:AMU393243 AWQ393238:AWQ393243 BGM393238:BGM393243 BQI393238:BQI393243 CAE393238:CAE393243 CKA393238:CKA393243 CTW393238:CTW393243 DDS393238:DDS393243 DNO393238:DNO393243 DXK393238:DXK393243 EHG393238:EHG393243 ERC393238:ERC393243 FAY393238:FAY393243 FKU393238:FKU393243 FUQ393238:FUQ393243 GEM393238:GEM393243 GOI393238:GOI393243 GYE393238:GYE393243 HIA393238:HIA393243 HRW393238:HRW393243 IBS393238:IBS393243 ILO393238:ILO393243 IVK393238:IVK393243 JFG393238:JFG393243 JPC393238:JPC393243 JYY393238:JYY393243 KIU393238:KIU393243 KSQ393238:KSQ393243 LCM393238:LCM393243 LMI393238:LMI393243 LWE393238:LWE393243 MGA393238:MGA393243 MPW393238:MPW393243 MZS393238:MZS393243 NJO393238:NJO393243 NTK393238:NTK393243 ODG393238:ODG393243 ONC393238:ONC393243 OWY393238:OWY393243 PGU393238:PGU393243 PQQ393238:PQQ393243 QAM393238:QAM393243 QKI393238:QKI393243 QUE393238:QUE393243 REA393238:REA393243 RNW393238:RNW393243 RXS393238:RXS393243 SHO393238:SHO393243 SRK393238:SRK393243 TBG393238:TBG393243 TLC393238:TLC393243 TUY393238:TUY393243 UEU393238:UEU393243 UOQ393238:UOQ393243 UYM393238:UYM393243 VII393238:VII393243 VSE393238:VSE393243 WCA393238:WCA393243 WLW393238:WLW393243 WVS393238:WVS393243 K458774:K458779 JG458774:JG458779 TC458774:TC458779 ACY458774:ACY458779 AMU458774:AMU458779 AWQ458774:AWQ458779 BGM458774:BGM458779 BQI458774:BQI458779 CAE458774:CAE458779 CKA458774:CKA458779 CTW458774:CTW458779 DDS458774:DDS458779 DNO458774:DNO458779 DXK458774:DXK458779 EHG458774:EHG458779 ERC458774:ERC458779 FAY458774:FAY458779 FKU458774:FKU458779 FUQ458774:FUQ458779 GEM458774:GEM458779 GOI458774:GOI458779 GYE458774:GYE458779 HIA458774:HIA458779 HRW458774:HRW458779 IBS458774:IBS458779 ILO458774:ILO458779 IVK458774:IVK458779 JFG458774:JFG458779 JPC458774:JPC458779 JYY458774:JYY458779 KIU458774:KIU458779 KSQ458774:KSQ458779 LCM458774:LCM458779 LMI458774:LMI458779 LWE458774:LWE458779 MGA458774:MGA458779 MPW458774:MPW458779 MZS458774:MZS458779 NJO458774:NJO458779 NTK458774:NTK458779 ODG458774:ODG458779 ONC458774:ONC458779 OWY458774:OWY458779 PGU458774:PGU458779 PQQ458774:PQQ458779 QAM458774:QAM458779 QKI458774:QKI458779 QUE458774:QUE458779 REA458774:REA458779 RNW458774:RNW458779 RXS458774:RXS458779 SHO458774:SHO458779 SRK458774:SRK458779 TBG458774:TBG458779 TLC458774:TLC458779 TUY458774:TUY458779 UEU458774:UEU458779 UOQ458774:UOQ458779 UYM458774:UYM458779 VII458774:VII458779 VSE458774:VSE458779 WCA458774:WCA458779 WLW458774:WLW458779 WVS458774:WVS458779 K524310:K524315 JG524310:JG524315 TC524310:TC524315 ACY524310:ACY524315 AMU524310:AMU524315 AWQ524310:AWQ524315 BGM524310:BGM524315 BQI524310:BQI524315 CAE524310:CAE524315 CKA524310:CKA524315 CTW524310:CTW524315 DDS524310:DDS524315 DNO524310:DNO524315 DXK524310:DXK524315 EHG524310:EHG524315 ERC524310:ERC524315 FAY524310:FAY524315 FKU524310:FKU524315 FUQ524310:FUQ524315 GEM524310:GEM524315 GOI524310:GOI524315 GYE524310:GYE524315 HIA524310:HIA524315 HRW524310:HRW524315 IBS524310:IBS524315 ILO524310:ILO524315 IVK524310:IVK524315 JFG524310:JFG524315 JPC524310:JPC524315 JYY524310:JYY524315 KIU524310:KIU524315 KSQ524310:KSQ524315 LCM524310:LCM524315 LMI524310:LMI524315 LWE524310:LWE524315 MGA524310:MGA524315 MPW524310:MPW524315 MZS524310:MZS524315 NJO524310:NJO524315 NTK524310:NTK524315 ODG524310:ODG524315 ONC524310:ONC524315 OWY524310:OWY524315 PGU524310:PGU524315 PQQ524310:PQQ524315 QAM524310:QAM524315 QKI524310:QKI524315 QUE524310:QUE524315 REA524310:REA524315 RNW524310:RNW524315 RXS524310:RXS524315 SHO524310:SHO524315 SRK524310:SRK524315 TBG524310:TBG524315 TLC524310:TLC524315 TUY524310:TUY524315 UEU524310:UEU524315 UOQ524310:UOQ524315 UYM524310:UYM524315 VII524310:VII524315 VSE524310:VSE524315 WCA524310:WCA524315 WLW524310:WLW524315 WVS524310:WVS524315 K589846:K589851 JG589846:JG589851 TC589846:TC589851 ACY589846:ACY589851 AMU589846:AMU589851 AWQ589846:AWQ589851 BGM589846:BGM589851 BQI589846:BQI589851 CAE589846:CAE589851 CKA589846:CKA589851 CTW589846:CTW589851 DDS589846:DDS589851 DNO589846:DNO589851 DXK589846:DXK589851 EHG589846:EHG589851 ERC589846:ERC589851 FAY589846:FAY589851 FKU589846:FKU589851 FUQ589846:FUQ589851 GEM589846:GEM589851 GOI589846:GOI589851 GYE589846:GYE589851 HIA589846:HIA589851 HRW589846:HRW589851 IBS589846:IBS589851 ILO589846:ILO589851 IVK589846:IVK589851 JFG589846:JFG589851 JPC589846:JPC589851 JYY589846:JYY589851 KIU589846:KIU589851 KSQ589846:KSQ589851 LCM589846:LCM589851 LMI589846:LMI589851 LWE589846:LWE589851 MGA589846:MGA589851 MPW589846:MPW589851 MZS589846:MZS589851 NJO589846:NJO589851 NTK589846:NTK589851 ODG589846:ODG589851 ONC589846:ONC589851 OWY589846:OWY589851 PGU589846:PGU589851 PQQ589846:PQQ589851 QAM589846:QAM589851 QKI589846:QKI589851 QUE589846:QUE589851 REA589846:REA589851 RNW589846:RNW589851 RXS589846:RXS589851 SHO589846:SHO589851 SRK589846:SRK589851 TBG589846:TBG589851 TLC589846:TLC589851 TUY589846:TUY589851 UEU589846:UEU589851 UOQ589846:UOQ589851 UYM589846:UYM589851 VII589846:VII589851 VSE589846:VSE589851 WCA589846:WCA589851 WLW589846:WLW589851 WVS589846:WVS589851 K655382:K655387 JG655382:JG655387 TC655382:TC655387 ACY655382:ACY655387 AMU655382:AMU655387 AWQ655382:AWQ655387 BGM655382:BGM655387 BQI655382:BQI655387 CAE655382:CAE655387 CKA655382:CKA655387 CTW655382:CTW655387 DDS655382:DDS655387 DNO655382:DNO655387 DXK655382:DXK655387 EHG655382:EHG655387 ERC655382:ERC655387 FAY655382:FAY655387 FKU655382:FKU655387 FUQ655382:FUQ655387 GEM655382:GEM655387 GOI655382:GOI655387 GYE655382:GYE655387 HIA655382:HIA655387 HRW655382:HRW655387 IBS655382:IBS655387 ILO655382:ILO655387 IVK655382:IVK655387 JFG655382:JFG655387 JPC655382:JPC655387 JYY655382:JYY655387 KIU655382:KIU655387 KSQ655382:KSQ655387 LCM655382:LCM655387 LMI655382:LMI655387 LWE655382:LWE655387 MGA655382:MGA655387 MPW655382:MPW655387 MZS655382:MZS655387 NJO655382:NJO655387 NTK655382:NTK655387 ODG655382:ODG655387 ONC655382:ONC655387 OWY655382:OWY655387 PGU655382:PGU655387 PQQ655382:PQQ655387 QAM655382:QAM655387 QKI655382:QKI655387 QUE655382:QUE655387 REA655382:REA655387 RNW655382:RNW655387 RXS655382:RXS655387 SHO655382:SHO655387 SRK655382:SRK655387 TBG655382:TBG655387 TLC655382:TLC655387 TUY655382:TUY655387 UEU655382:UEU655387 UOQ655382:UOQ655387 UYM655382:UYM655387 VII655382:VII655387 VSE655382:VSE655387 WCA655382:WCA655387 WLW655382:WLW655387 WVS655382:WVS655387 K720918:K720923 JG720918:JG720923 TC720918:TC720923 ACY720918:ACY720923 AMU720918:AMU720923 AWQ720918:AWQ720923 BGM720918:BGM720923 BQI720918:BQI720923 CAE720918:CAE720923 CKA720918:CKA720923 CTW720918:CTW720923 DDS720918:DDS720923 DNO720918:DNO720923 DXK720918:DXK720923 EHG720918:EHG720923 ERC720918:ERC720923 FAY720918:FAY720923 FKU720918:FKU720923 FUQ720918:FUQ720923 GEM720918:GEM720923 GOI720918:GOI720923 GYE720918:GYE720923 HIA720918:HIA720923 HRW720918:HRW720923 IBS720918:IBS720923 ILO720918:ILO720923 IVK720918:IVK720923 JFG720918:JFG720923 JPC720918:JPC720923 JYY720918:JYY720923 KIU720918:KIU720923 KSQ720918:KSQ720923 LCM720918:LCM720923 LMI720918:LMI720923 LWE720918:LWE720923 MGA720918:MGA720923 MPW720918:MPW720923 MZS720918:MZS720923 NJO720918:NJO720923 NTK720918:NTK720923 ODG720918:ODG720923 ONC720918:ONC720923 OWY720918:OWY720923 PGU720918:PGU720923 PQQ720918:PQQ720923 QAM720918:QAM720923 QKI720918:QKI720923 QUE720918:QUE720923 REA720918:REA720923 RNW720918:RNW720923 RXS720918:RXS720923 SHO720918:SHO720923 SRK720918:SRK720923 TBG720918:TBG720923 TLC720918:TLC720923 TUY720918:TUY720923 UEU720918:UEU720923 UOQ720918:UOQ720923 UYM720918:UYM720923 VII720918:VII720923 VSE720918:VSE720923 WCA720918:WCA720923 WLW720918:WLW720923 WVS720918:WVS720923 K786454:K786459 JG786454:JG786459 TC786454:TC786459 ACY786454:ACY786459 AMU786454:AMU786459 AWQ786454:AWQ786459 BGM786454:BGM786459 BQI786454:BQI786459 CAE786454:CAE786459 CKA786454:CKA786459 CTW786454:CTW786459 DDS786454:DDS786459 DNO786454:DNO786459 DXK786454:DXK786459 EHG786454:EHG786459 ERC786454:ERC786459 FAY786454:FAY786459 FKU786454:FKU786459 FUQ786454:FUQ786459 GEM786454:GEM786459 GOI786454:GOI786459 GYE786454:GYE786459 HIA786454:HIA786459 HRW786454:HRW786459 IBS786454:IBS786459 ILO786454:ILO786459 IVK786454:IVK786459 JFG786454:JFG786459 JPC786454:JPC786459 JYY786454:JYY786459 KIU786454:KIU786459 KSQ786454:KSQ786459 LCM786454:LCM786459 LMI786454:LMI786459 LWE786454:LWE786459 MGA786454:MGA786459 MPW786454:MPW786459 MZS786454:MZS786459 NJO786454:NJO786459 NTK786454:NTK786459 ODG786454:ODG786459 ONC786454:ONC786459 OWY786454:OWY786459 PGU786454:PGU786459 PQQ786454:PQQ786459 QAM786454:QAM786459 QKI786454:QKI786459 QUE786454:QUE786459 REA786454:REA786459 RNW786454:RNW786459 RXS786454:RXS786459 SHO786454:SHO786459 SRK786454:SRK786459 TBG786454:TBG786459 TLC786454:TLC786459 TUY786454:TUY786459 UEU786454:UEU786459 UOQ786454:UOQ786459 UYM786454:UYM786459 VII786454:VII786459 VSE786454:VSE786459 WCA786454:WCA786459 WLW786454:WLW786459 WVS786454:WVS786459 K851990:K851995 JG851990:JG851995 TC851990:TC851995 ACY851990:ACY851995 AMU851990:AMU851995 AWQ851990:AWQ851995 BGM851990:BGM851995 BQI851990:BQI851995 CAE851990:CAE851995 CKA851990:CKA851995 CTW851990:CTW851995 DDS851990:DDS851995 DNO851990:DNO851995 DXK851990:DXK851995 EHG851990:EHG851995 ERC851990:ERC851995 FAY851990:FAY851995 FKU851990:FKU851995 FUQ851990:FUQ851995 GEM851990:GEM851995 GOI851990:GOI851995 GYE851990:GYE851995 HIA851990:HIA851995 HRW851990:HRW851995 IBS851990:IBS851995 ILO851990:ILO851995 IVK851990:IVK851995 JFG851990:JFG851995 JPC851990:JPC851995 JYY851990:JYY851995 KIU851990:KIU851995 KSQ851990:KSQ851995 LCM851990:LCM851995 LMI851990:LMI851995 LWE851990:LWE851995 MGA851990:MGA851995 MPW851990:MPW851995 MZS851990:MZS851995 NJO851990:NJO851995 NTK851990:NTK851995 ODG851990:ODG851995 ONC851990:ONC851995 OWY851990:OWY851995 PGU851990:PGU851995 PQQ851990:PQQ851995 QAM851990:QAM851995 QKI851990:QKI851995 QUE851990:QUE851995 REA851990:REA851995 RNW851990:RNW851995 RXS851990:RXS851995 SHO851990:SHO851995 SRK851990:SRK851995 TBG851990:TBG851995 TLC851990:TLC851995 TUY851990:TUY851995 UEU851990:UEU851995 UOQ851990:UOQ851995 UYM851990:UYM851995 VII851990:VII851995 VSE851990:VSE851995 WCA851990:WCA851995 WLW851990:WLW851995 WVS851990:WVS851995 K917526:K917531 JG917526:JG917531 TC917526:TC917531 ACY917526:ACY917531 AMU917526:AMU917531 AWQ917526:AWQ917531 BGM917526:BGM917531 BQI917526:BQI917531 CAE917526:CAE917531 CKA917526:CKA917531 CTW917526:CTW917531 DDS917526:DDS917531 DNO917526:DNO917531 DXK917526:DXK917531 EHG917526:EHG917531 ERC917526:ERC917531 FAY917526:FAY917531 FKU917526:FKU917531 FUQ917526:FUQ917531 GEM917526:GEM917531 GOI917526:GOI917531 GYE917526:GYE917531 HIA917526:HIA917531 HRW917526:HRW917531 IBS917526:IBS917531 ILO917526:ILO917531 IVK917526:IVK917531 JFG917526:JFG917531 JPC917526:JPC917531 JYY917526:JYY917531 KIU917526:KIU917531 KSQ917526:KSQ917531 LCM917526:LCM917531 LMI917526:LMI917531 LWE917526:LWE917531 MGA917526:MGA917531 MPW917526:MPW917531 MZS917526:MZS917531 NJO917526:NJO917531 NTK917526:NTK917531 ODG917526:ODG917531 ONC917526:ONC917531 OWY917526:OWY917531 PGU917526:PGU917531 PQQ917526:PQQ917531 QAM917526:QAM917531 QKI917526:QKI917531 QUE917526:QUE917531 REA917526:REA917531 RNW917526:RNW917531 RXS917526:RXS917531 SHO917526:SHO917531 SRK917526:SRK917531 TBG917526:TBG917531 TLC917526:TLC917531 TUY917526:TUY917531 UEU917526:UEU917531 UOQ917526:UOQ917531 UYM917526:UYM917531 VII917526:VII917531 VSE917526:VSE917531 WCA917526:WCA917531 WLW917526:WLW917531 WVS917526:WVS917531 K983062:K983067 JG983062:JG983067 TC983062:TC983067 ACY983062:ACY983067 AMU983062:AMU983067 AWQ983062:AWQ983067 BGM983062:BGM983067 BQI983062:BQI983067 CAE983062:CAE983067 CKA983062:CKA983067 CTW983062:CTW983067 DDS983062:DDS983067 DNO983062:DNO983067 DXK983062:DXK983067 EHG983062:EHG983067 ERC983062:ERC983067 FAY983062:FAY983067 FKU983062:FKU983067 FUQ983062:FUQ983067 GEM983062:GEM983067 GOI983062:GOI983067 GYE983062:GYE983067 HIA983062:HIA983067 HRW983062:HRW983067 IBS983062:IBS983067 ILO983062:ILO983067 IVK983062:IVK983067 JFG983062:JFG983067 JPC983062:JPC983067 JYY983062:JYY983067 KIU983062:KIU983067 KSQ983062:KSQ983067 LCM983062:LCM983067 LMI983062:LMI983067 LWE983062:LWE983067 MGA983062:MGA983067 MPW983062:MPW983067 MZS983062:MZS983067 NJO983062:NJO983067 NTK983062:NTK983067 ODG983062:ODG983067 ONC983062:ONC983067 OWY983062:OWY983067 PGU983062:PGU983067 PQQ983062:PQQ983067 QAM983062:QAM983067 QKI983062:QKI983067 QUE983062:QUE983067 REA983062:REA983067 RNW983062:RNW983067 RXS983062:RXS983067 SHO983062:SHO983067 SRK983062:SRK983067 TBG983062:TBG983067 TLC983062:TLC983067 TUY983062:TUY983067 UEU983062:UEU983067 UOQ983062:UOQ983067 UYM983062:UYM983067 VII983062:VII983067 VSE983062:VSE983067 WCA983062:WCA983067 WLW983062:WLW983067 WVS983062:WVS983067 K29:K33 JG29:JG33 TC29:TC33 ACY29:ACY33 AMU29:AMU33 AWQ29:AWQ33 BGM29:BGM33 BQI29:BQI33 CAE29:CAE33 CKA29:CKA33 CTW29:CTW33 DDS29:DDS33 DNO29:DNO33 DXK29:DXK33 EHG29:EHG33 ERC29:ERC33 FAY29:FAY33 FKU29:FKU33 FUQ29:FUQ33 GEM29:GEM33 GOI29:GOI33 GYE29:GYE33 HIA29:HIA33 HRW29:HRW33 IBS29:IBS33 ILO29:ILO33 IVK29:IVK33 JFG29:JFG33 JPC29:JPC33 JYY29:JYY33 KIU29:KIU33 KSQ29:KSQ33 LCM29:LCM33 LMI29:LMI33 LWE29:LWE33 MGA29:MGA33 MPW29:MPW33 MZS29:MZS33 NJO29:NJO33 NTK29:NTK33 ODG29:ODG33 ONC29:ONC33 OWY29:OWY33 PGU29:PGU33 PQQ29:PQQ33 QAM29:QAM33 QKI29:QKI33 QUE29:QUE33 REA29:REA33 RNW29:RNW33 RXS29:RXS33 SHO29:SHO33 SRK29:SRK33 TBG29:TBG33 TLC29:TLC33 TUY29:TUY33 UEU29:UEU33 UOQ29:UOQ33 UYM29:UYM33 VII29:VII33 VSE29:VSE33 WCA29:WCA33 WLW29:WLW33 WVS29:WVS33 K65565:K65569 JG65565:JG65569 TC65565:TC65569 ACY65565:ACY65569 AMU65565:AMU65569 AWQ65565:AWQ65569 BGM65565:BGM65569 BQI65565:BQI65569 CAE65565:CAE65569 CKA65565:CKA65569 CTW65565:CTW65569 DDS65565:DDS65569 DNO65565:DNO65569 DXK65565:DXK65569 EHG65565:EHG65569 ERC65565:ERC65569 FAY65565:FAY65569 FKU65565:FKU65569 FUQ65565:FUQ65569 GEM65565:GEM65569 GOI65565:GOI65569 GYE65565:GYE65569 HIA65565:HIA65569 HRW65565:HRW65569 IBS65565:IBS65569 ILO65565:ILO65569 IVK65565:IVK65569 JFG65565:JFG65569 JPC65565:JPC65569 JYY65565:JYY65569 KIU65565:KIU65569 KSQ65565:KSQ65569 LCM65565:LCM65569 LMI65565:LMI65569 LWE65565:LWE65569 MGA65565:MGA65569 MPW65565:MPW65569 MZS65565:MZS65569 NJO65565:NJO65569 NTK65565:NTK65569 ODG65565:ODG65569 ONC65565:ONC65569 OWY65565:OWY65569 PGU65565:PGU65569 PQQ65565:PQQ65569 QAM65565:QAM65569 QKI65565:QKI65569 QUE65565:QUE65569 REA65565:REA65569 RNW65565:RNW65569 RXS65565:RXS65569 SHO65565:SHO65569 SRK65565:SRK65569 TBG65565:TBG65569 TLC65565:TLC65569 TUY65565:TUY65569 UEU65565:UEU65569 UOQ65565:UOQ65569 UYM65565:UYM65569 VII65565:VII65569 VSE65565:VSE65569 WCA65565:WCA65569 WLW65565:WLW65569 WVS65565:WVS65569 K131101:K131105 JG131101:JG131105 TC131101:TC131105 ACY131101:ACY131105 AMU131101:AMU131105 AWQ131101:AWQ131105 BGM131101:BGM131105 BQI131101:BQI131105 CAE131101:CAE131105 CKA131101:CKA131105 CTW131101:CTW131105 DDS131101:DDS131105 DNO131101:DNO131105 DXK131101:DXK131105 EHG131101:EHG131105 ERC131101:ERC131105 FAY131101:FAY131105 FKU131101:FKU131105 FUQ131101:FUQ131105 GEM131101:GEM131105 GOI131101:GOI131105 GYE131101:GYE131105 HIA131101:HIA131105 HRW131101:HRW131105 IBS131101:IBS131105 ILO131101:ILO131105 IVK131101:IVK131105 JFG131101:JFG131105 JPC131101:JPC131105 JYY131101:JYY131105 KIU131101:KIU131105 KSQ131101:KSQ131105 LCM131101:LCM131105 LMI131101:LMI131105 LWE131101:LWE131105 MGA131101:MGA131105 MPW131101:MPW131105 MZS131101:MZS131105 NJO131101:NJO131105 NTK131101:NTK131105 ODG131101:ODG131105 ONC131101:ONC131105 OWY131101:OWY131105 PGU131101:PGU131105 PQQ131101:PQQ131105 QAM131101:QAM131105 QKI131101:QKI131105 QUE131101:QUE131105 REA131101:REA131105 RNW131101:RNW131105 RXS131101:RXS131105 SHO131101:SHO131105 SRK131101:SRK131105 TBG131101:TBG131105 TLC131101:TLC131105 TUY131101:TUY131105 UEU131101:UEU131105 UOQ131101:UOQ131105 UYM131101:UYM131105 VII131101:VII131105 VSE131101:VSE131105 WCA131101:WCA131105 WLW131101:WLW131105 WVS131101:WVS131105 K196637:K196641 JG196637:JG196641 TC196637:TC196641 ACY196637:ACY196641 AMU196637:AMU196641 AWQ196637:AWQ196641 BGM196637:BGM196641 BQI196637:BQI196641 CAE196637:CAE196641 CKA196637:CKA196641 CTW196637:CTW196641 DDS196637:DDS196641 DNO196637:DNO196641 DXK196637:DXK196641 EHG196637:EHG196641 ERC196637:ERC196641 FAY196637:FAY196641 FKU196637:FKU196641 FUQ196637:FUQ196641 GEM196637:GEM196641 GOI196637:GOI196641 GYE196637:GYE196641 HIA196637:HIA196641 HRW196637:HRW196641 IBS196637:IBS196641 ILO196637:ILO196641 IVK196637:IVK196641 JFG196637:JFG196641 JPC196637:JPC196641 JYY196637:JYY196641 KIU196637:KIU196641 KSQ196637:KSQ196641 LCM196637:LCM196641 LMI196637:LMI196641 LWE196637:LWE196641 MGA196637:MGA196641 MPW196637:MPW196641 MZS196637:MZS196641 NJO196637:NJO196641 NTK196637:NTK196641 ODG196637:ODG196641 ONC196637:ONC196641 OWY196637:OWY196641 PGU196637:PGU196641 PQQ196637:PQQ196641 QAM196637:QAM196641 QKI196637:QKI196641 QUE196637:QUE196641 REA196637:REA196641 RNW196637:RNW196641 RXS196637:RXS196641 SHO196637:SHO196641 SRK196637:SRK196641 TBG196637:TBG196641 TLC196637:TLC196641 TUY196637:TUY196641 UEU196637:UEU196641 UOQ196637:UOQ196641 UYM196637:UYM196641 VII196637:VII196641 VSE196637:VSE196641 WCA196637:WCA196641 WLW196637:WLW196641 WVS196637:WVS196641 K262173:K262177 JG262173:JG262177 TC262173:TC262177 ACY262173:ACY262177 AMU262173:AMU262177 AWQ262173:AWQ262177 BGM262173:BGM262177 BQI262173:BQI262177 CAE262173:CAE262177 CKA262173:CKA262177 CTW262173:CTW262177 DDS262173:DDS262177 DNO262173:DNO262177 DXK262173:DXK262177 EHG262173:EHG262177 ERC262173:ERC262177 FAY262173:FAY262177 FKU262173:FKU262177 FUQ262173:FUQ262177 GEM262173:GEM262177 GOI262173:GOI262177 GYE262173:GYE262177 HIA262173:HIA262177 HRW262173:HRW262177 IBS262173:IBS262177 ILO262173:ILO262177 IVK262173:IVK262177 JFG262173:JFG262177 JPC262173:JPC262177 JYY262173:JYY262177 KIU262173:KIU262177 KSQ262173:KSQ262177 LCM262173:LCM262177 LMI262173:LMI262177 LWE262173:LWE262177 MGA262173:MGA262177 MPW262173:MPW262177 MZS262173:MZS262177 NJO262173:NJO262177 NTK262173:NTK262177 ODG262173:ODG262177 ONC262173:ONC262177 OWY262173:OWY262177 PGU262173:PGU262177 PQQ262173:PQQ262177 QAM262173:QAM262177 QKI262173:QKI262177 QUE262173:QUE262177 REA262173:REA262177 RNW262173:RNW262177 RXS262173:RXS262177 SHO262173:SHO262177 SRK262173:SRK262177 TBG262173:TBG262177 TLC262173:TLC262177 TUY262173:TUY262177 UEU262173:UEU262177 UOQ262173:UOQ262177 UYM262173:UYM262177 VII262173:VII262177 VSE262173:VSE262177 WCA262173:WCA262177 WLW262173:WLW262177 WVS262173:WVS262177 K327709:K327713 JG327709:JG327713 TC327709:TC327713 ACY327709:ACY327713 AMU327709:AMU327713 AWQ327709:AWQ327713 BGM327709:BGM327713 BQI327709:BQI327713 CAE327709:CAE327713 CKA327709:CKA327713 CTW327709:CTW327713 DDS327709:DDS327713 DNO327709:DNO327713 DXK327709:DXK327713 EHG327709:EHG327713 ERC327709:ERC327713 FAY327709:FAY327713 FKU327709:FKU327713 FUQ327709:FUQ327713 GEM327709:GEM327713 GOI327709:GOI327713 GYE327709:GYE327713 HIA327709:HIA327713 HRW327709:HRW327713 IBS327709:IBS327713 ILO327709:ILO327713 IVK327709:IVK327713 JFG327709:JFG327713 JPC327709:JPC327713 JYY327709:JYY327713 KIU327709:KIU327713 KSQ327709:KSQ327713 LCM327709:LCM327713 LMI327709:LMI327713 LWE327709:LWE327713 MGA327709:MGA327713 MPW327709:MPW327713 MZS327709:MZS327713 NJO327709:NJO327713 NTK327709:NTK327713 ODG327709:ODG327713 ONC327709:ONC327713 OWY327709:OWY327713 PGU327709:PGU327713 PQQ327709:PQQ327713 QAM327709:QAM327713 QKI327709:QKI327713 QUE327709:QUE327713 REA327709:REA327713 RNW327709:RNW327713 RXS327709:RXS327713 SHO327709:SHO327713 SRK327709:SRK327713 TBG327709:TBG327713 TLC327709:TLC327713 TUY327709:TUY327713 UEU327709:UEU327713 UOQ327709:UOQ327713 UYM327709:UYM327713 VII327709:VII327713 VSE327709:VSE327713 WCA327709:WCA327713 WLW327709:WLW327713 WVS327709:WVS327713 K393245:K393249 JG393245:JG393249 TC393245:TC393249 ACY393245:ACY393249 AMU393245:AMU393249 AWQ393245:AWQ393249 BGM393245:BGM393249 BQI393245:BQI393249 CAE393245:CAE393249 CKA393245:CKA393249 CTW393245:CTW393249 DDS393245:DDS393249 DNO393245:DNO393249 DXK393245:DXK393249 EHG393245:EHG393249 ERC393245:ERC393249 FAY393245:FAY393249 FKU393245:FKU393249 FUQ393245:FUQ393249 GEM393245:GEM393249 GOI393245:GOI393249 GYE393245:GYE393249 HIA393245:HIA393249 HRW393245:HRW393249 IBS393245:IBS393249 ILO393245:ILO393249 IVK393245:IVK393249 JFG393245:JFG393249 JPC393245:JPC393249 JYY393245:JYY393249 KIU393245:KIU393249 KSQ393245:KSQ393249 LCM393245:LCM393249 LMI393245:LMI393249 LWE393245:LWE393249 MGA393245:MGA393249 MPW393245:MPW393249 MZS393245:MZS393249 NJO393245:NJO393249 NTK393245:NTK393249 ODG393245:ODG393249 ONC393245:ONC393249 OWY393245:OWY393249 PGU393245:PGU393249 PQQ393245:PQQ393249 QAM393245:QAM393249 QKI393245:QKI393249 QUE393245:QUE393249 REA393245:REA393249 RNW393245:RNW393249 RXS393245:RXS393249 SHO393245:SHO393249 SRK393245:SRK393249 TBG393245:TBG393249 TLC393245:TLC393249 TUY393245:TUY393249 UEU393245:UEU393249 UOQ393245:UOQ393249 UYM393245:UYM393249 VII393245:VII393249 VSE393245:VSE393249 WCA393245:WCA393249 WLW393245:WLW393249 WVS393245:WVS393249 K458781:K458785 JG458781:JG458785 TC458781:TC458785 ACY458781:ACY458785 AMU458781:AMU458785 AWQ458781:AWQ458785 BGM458781:BGM458785 BQI458781:BQI458785 CAE458781:CAE458785 CKA458781:CKA458785 CTW458781:CTW458785 DDS458781:DDS458785 DNO458781:DNO458785 DXK458781:DXK458785 EHG458781:EHG458785 ERC458781:ERC458785 FAY458781:FAY458785 FKU458781:FKU458785 FUQ458781:FUQ458785 GEM458781:GEM458785 GOI458781:GOI458785 GYE458781:GYE458785 HIA458781:HIA458785 HRW458781:HRW458785 IBS458781:IBS458785 ILO458781:ILO458785 IVK458781:IVK458785 JFG458781:JFG458785 JPC458781:JPC458785 JYY458781:JYY458785 KIU458781:KIU458785 KSQ458781:KSQ458785 LCM458781:LCM458785 LMI458781:LMI458785 LWE458781:LWE458785 MGA458781:MGA458785 MPW458781:MPW458785 MZS458781:MZS458785 NJO458781:NJO458785 NTK458781:NTK458785 ODG458781:ODG458785 ONC458781:ONC458785 OWY458781:OWY458785 PGU458781:PGU458785 PQQ458781:PQQ458785 QAM458781:QAM458785 QKI458781:QKI458785 QUE458781:QUE458785 REA458781:REA458785 RNW458781:RNW458785 RXS458781:RXS458785 SHO458781:SHO458785 SRK458781:SRK458785 TBG458781:TBG458785 TLC458781:TLC458785 TUY458781:TUY458785 UEU458781:UEU458785 UOQ458781:UOQ458785 UYM458781:UYM458785 VII458781:VII458785 VSE458781:VSE458785 WCA458781:WCA458785 WLW458781:WLW458785 WVS458781:WVS458785 K524317:K524321 JG524317:JG524321 TC524317:TC524321 ACY524317:ACY524321 AMU524317:AMU524321 AWQ524317:AWQ524321 BGM524317:BGM524321 BQI524317:BQI524321 CAE524317:CAE524321 CKA524317:CKA524321 CTW524317:CTW524321 DDS524317:DDS524321 DNO524317:DNO524321 DXK524317:DXK524321 EHG524317:EHG524321 ERC524317:ERC524321 FAY524317:FAY524321 FKU524317:FKU524321 FUQ524317:FUQ524321 GEM524317:GEM524321 GOI524317:GOI524321 GYE524317:GYE524321 HIA524317:HIA524321 HRW524317:HRW524321 IBS524317:IBS524321 ILO524317:ILO524321 IVK524317:IVK524321 JFG524317:JFG524321 JPC524317:JPC524321 JYY524317:JYY524321 KIU524317:KIU524321 KSQ524317:KSQ524321 LCM524317:LCM524321 LMI524317:LMI524321 LWE524317:LWE524321 MGA524317:MGA524321 MPW524317:MPW524321 MZS524317:MZS524321 NJO524317:NJO524321 NTK524317:NTK524321 ODG524317:ODG524321 ONC524317:ONC524321 OWY524317:OWY524321 PGU524317:PGU524321 PQQ524317:PQQ524321 QAM524317:QAM524321 QKI524317:QKI524321 QUE524317:QUE524321 REA524317:REA524321 RNW524317:RNW524321 RXS524317:RXS524321 SHO524317:SHO524321 SRK524317:SRK524321 TBG524317:TBG524321 TLC524317:TLC524321 TUY524317:TUY524321 UEU524317:UEU524321 UOQ524317:UOQ524321 UYM524317:UYM524321 VII524317:VII524321 VSE524317:VSE524321 WCA524317:WCA524321 WLW524317:WLW524321 WVS524317:WVS524321 K589853:K589857 JG589853:JG589857 TC589853:TC589857 ACY589853:ACY589857 AMU589853:AMU589857 AWQ589853:AWQ589857 BGM589853:BGM589857 BQI589853:BQI589857 CAE589853:CAE589857 CKA589853:CKA589857 CTW589853:CTW589857 DDS589853:DDS589857 DNO589853:DNO589857 DXK589853:DXK589857 EHG589853:EHG589857 ERC589853:ERC589857 FAY589853:FAY589857 FKU589853:FKU589857 FUQ589853:FUQ589857 GEM589853:GEM589857 GOI589853:GOI589857 GYE589853:GYE589857 HIA589853:HIA589857 HRW589853:HRW589857 IBS589853:IBS589857 ILO589853:ILO589857 IVK589853:IVK589857 JFG589853:JFG589857 JPC589853:JPC589857 JYY589853:JYY589857 KIU589853:KIU589857 KSQ589853:KSQ589857 LCM589853:LCM589857 LMI589853:LMI589857 LWE589853:LWE589857 MGA589853:MGA589857 MPW589853:MPW589857 MZS589853:MZS589857 NJO589853:NJO589857 NTK589853:NTK589857 ODG589853:ODG589857 ONC589853:ONC589857 OWY589853:OWY589857 PGU589853:PGU589857 PQQ589853:PQQ589857 QAM589853:QAM589857 QKI589853:QKI589857 QUE589853:QUE589857 REA589853:REA589857 RNW589853:RNW589857 RXS589853:RXS589857 SHO589853:SHO589857 SRK589853:SRK589857 TBG589853:TBG589857 TLC589853:TLC589857 TUY589853:TUY589857 UEU589853:UEU589857 UOQ589853:UOQ589857 UYM589853:UYM589857 VII589853:VII589857 VSE589853:VSE589857 WCA589853:WCA589857 WLW589853:WLW589857 WVS589853:WVS589857 K655389:K655393 JG655389:JG655393 TC655389:TC655393 ACY655389:ACY655393 AMU655389:AMU655393 AWQ655389:AWQ655393 BGM655389:BGM655393 BQI655389:BQI655393 CAE655389:CAE655393 CKA655389:CKA655393 CTW655389:CTW655393 DDS655389:DDS655393 DNO655389:DNO655393 DXK655389:DXK655393 EHG655389:EHG655393 ERC655389:ERC655393 FAY655389:FAY655393 FKU655389:FKU655393 FUQ655389:FUQ655393 GEM655389:GEM655393 GOI655389:GOI655393 GYE655389:GYE655393 HIA655389:HIA655393 HRW655389:HRW655393 IBS655389:IBS655393 ILO655389:ILO655393 IVK655389:IVK655393 JFG655389:JFG655393 JPC655389:JPC655393 JYY655389:JYY655393 KIU655389:KIU655393 KSQ655389:KSQ655393 LCM655389:LCM655393 LMI655389:LMI655393 LWE655389:LWE655393 MGA655389:MGA655393 MPW655389:MPW655393 MZS655389:MZS655393 NJO655389:NJO655393 NTK655389:NTK655393 ODG655389:ODG655393 ONC655389:ONC655393 OWY655389:OWY655393 PGU655389:PGU655393 PQQ655389:PQQ655393 QAM655389:QAM655393 QKI655389:QKI655393 QUE655389:QUE655393 REA655389:REA655393 RNW655389:RNW655393 RXS655389:RXS655393 SHO655389:SHO655393 SRK655389:SRK655393 TBG655389:TBG655393 TLC655389:TLC655393 TUY655389:TUY655393 UEU655389:UEU655393 UOQ655389:UOQ655393 UYM655389:UYM655393 VII655389:VII655393 VSE655389:VSE655393 WCA655389:WCA655393 WLW655389:WLW655393 WVS655389:WVS655393 K720925:K720929 JG720925:JG720929 TC720925:TC720929 ACY720925:ACY720929 AMU720925:AMU720929 AWQ720925:AWQ720929 BGM720925:BGM720929 BQI720925:BQI720929 CAE720925:CAE720929 CKA720925:CKA720929 CTW720925:CTW720929 DDS720925:DDS720929 DNO720925:DNO720929 DXK720925:DXK720929 EHG720925:EHG720929 ERC720925:ERC720929 FAY720925:FAY720929 FKU720925:FKU720929 FUQ720925:FUQ720929 GEM720925:GEM720929 GOI720925:GOI720929 GYE720925:GYE720929 HIA720925:HIA720929 HRW720925:HRW720929 IBS720925:IBS720929 ILO720925:ILO720929 IVK720925:IVK720929 JFG720925:JFG720929 JPC720925:JPC720929 JYY720925:JYY720929 KIU720925:KIU720929 KSQ720925:KSQ720929 LCM720925:LCM720929 LMI720925:LMI720929 LWE720925:LWE720929 MGA720925:MGA720929 MPW720925:MPW720929 MZS720925:MZS720929 NJO720925:NJO720929 NTK720925:NTK720929 ODG720925:ODG720929 ONC720925:ONC720929 OWY720925:OWY720929 PGU720925:PGU720929 PQQ720925:PQQ720929 QAM720925:QAM720929 QKI720925:QKI720929 QUE720925:QUE720929 REA720925:REA720929 RNW720925:RNW720929 RXS720925:RXS720929 SHO720925:SHO720929 SRK720925:SRK720929 TBG720925:TBG720929 TLC720925:TLC720929 TUY720925:TUY720929 UEU720925:UEU720929 UOQ720925:UOQ720929 UYM720925:UYM720929 VII720925:VII720929 VSE720925:VSE720929 WCA720925:WCA720929 WLW720925:WLW720929 WVS720925:WVS720929 K786461:K786465 JG786461:JG786465 TC786461:TC786465 ACY786461:ACY786465 AMU786461:AMU786465 AWQ786461:AWQ786465 BGM786461:BGM786465 BQI786461:BQI786465 CAE786461:CAE786465 CKA786461:CKA786465 CTW786461:CTW786465 DDS786461:DDS786465 DNO786461:DNO786465 DXK786461:DXK786465 EHG786461:EHG786465 ERC786461:ERC786465 FAY786461:FAY786465 FKU786461:FKU786465 FUQ786461:FUQ786465 GEM786461:GEM786465 GOI786461:GOI786465 GYE786461:GYE786465 HIA786461:HIA786465 HRW786461:HRW786465 IBS786461:IBS786465 ILO786461:ILO786465 IVK786461:IVK786465 JFG786461:JFG786465 JPC786461:JPC786465 JYY786461:JYY786465 KIU786461:KIU786465 KSQ786461:KSQ786465 LCM786461:LCM786465 LMI786461:LMI786465 LWE786461:LWE786465 MGA786461:MGA786465 MPW786461:MPW786465 MZS786461:MZS786465 NJO786461:NJO786465 NTK786461:NTK786465 ODG786461:ODG786465 ONC786461:ONC786465 OWY786461:OWY786465 PGU786461:PGU786465 PQQ786461:PQQ786465 QAM786461:QAM786465 QKI786461:QKI786465 QUE786461:QUE786465 REA786461:REA786465 RNW786461:RNW786465 RXS786461:RXS786465 SHO786461:SHO786465 SRK786461:SRK786465 TBG786461:TBG786465 TLC786461:TLC786465 TUY786461:TUY786465 UEU786461:UEU786465 UOQ786461:UOQ786465 UYM786461:UYM786465 VII786461:VII786465 VSE786461:VSE786465 WCA786461:WCA786465 WLW786461:WLW786465 WVS786461:WVS786465 K851997:K852001 JG851997:JG852001 TC851997:TC852001 ACY851997:ACY852001 AMU851997:AMU852001 AWQ851997:AWQ852001 BGM851997:BGM852001 BQI851997:BQI852001 CAE851997:CAE852001 CKA851997:CKA852001 CTW851997:CTW852001 DDS851997:DDS852001 DNO851997:DNO852001 DXK851997:DXK852001 EHG851997:EHG852001 ERC851997:ERC852001 FAY851997:FAY852001 FKU851997:FKU852001 FUQ851997:FUQ852001 GEM851997:GEM852001 GOI851997:GOI852001 GYE851997:GYE852001 HIA851997:HIA852001 HRW851997:HRW852001 IBS851997:IBS852001 ILO851997:ILO852001 IVK851997:IVK852001 JFG851997:JFG852001 JPC851997:JPC852001 JYY851997:JYY852001 KIU851997:KIU852001 KSQ851997:KSQ852001 LCM851997:LCM852001 LMI851997:LMI852001 LWE851997:LWE852001 MGA851997:MGA852001 MPW851997:MPW852001 MZS851997:MZS852001 NJO851997:NJO852001 NTK851997:NTK852001 ODG851997:ODG852001 ONC851997:ONC852001 OWY851997:OWY852001 PGU851997:PGU852001 PQQ851997:PQQ852001 QAM851997:QAM852001 QKI851997:QKI852001 QUE851997:QUE852001 REA851997:REA852001 RNW851997:RNW852001 RXS851997:RXS852001 SHO851997:SHO852001 SRK851997:SRK852001 TBG851997:TBG852001 TLC851997:TLC852001 TUY851997:TUY852001 UEU851997:UEU852001 UOQ851997:UOQ852001 UYM851997:UYM852001 VII851997:VII852001 VSE851997:VSE852001 WCA851997:WCA852001 WLW851997:WLW852001 WVS851997:WVS852001 K917533:K917537 JG917533:JG917537 TC917533:TC917537 ACY917533:ACY917537 AMU917533:AMU917537 AWQ917533:AWQ917537 BGM917533:BGM917537 BQI917533:BQI917537 CAE917533:CAE917537 CKA917533:CKA917537 CTW917533:CTW917537 DDS917533:DDS917537 DNO917533:DNO917537 DXK917533:DXK917537 EHG917533:EHG917537 ERC917533:ERC917537 FAY917533:FAY917537 FKU917533:FKU917537 FUQ917533:FUQ917537 GEM917533:GEM917537 GOI917533:GOI917537 GYE917533:GYE917537 HIA917533:HIA917537 HRW917533:HRW917537 IBS917533:IBS917537 ILO917533:ILO917537 IVK917533:IVK917537 JFG917533:JFG917537 JPC917533:JPC917537 JYY917533:JYY917537 KIU917533:KIU917537 KSQ917533:KSQ917537 LCM917533:LCM917537 LMI917533:LMI917537 LWE917533:LWE917537 MGA917533:MGA917537 MPW917533:MPW917537 MZS917533:MZS917537 NJO917533:NJO917537 NTK917533:NTK917537 ODG917533:ODG917537 ONC917533:ONC917537 OWY917533:OWY917537 PGU917533:PGU917537 PQQ917533:PQQ917537 QAM917533:QAM917537 QKI917533:QKI917537 QUE917533:QUE917537 REA917533:REA917537 RNW917533:RNW917537 RXS917533:RXS917537 SHO917533:SHO917537 SRK917533:SRK917537 TBG917533:TBG917537 TLC917533:TLC917537 TUY917533:TUY917537 UEU917533:UEU917537 UOQ917533:UOQ917537 UYM917533:UYM917537 VII917533:VII917537 VSE917533:VSE917537 WCA917533:WCA917537 WLW917533:WLW917537 WVS917533:WVS917537 K983069:K983073 JG983069:JG983073 TC983069:TC983073 ACY983069:ACY983073 AMU983069:AMU983073 AWQ983069:AWQ983073 BGM983069:BGM983073 BQI983069:BQI983073 CAE983069:CAE983073 CKA983069:CKA983073 CTW983069:CTW983073 DDS983069:DDS983073 DNO983069:DNO983073 DXK983069:DXK983073 EHG983069:EHG983073 ERC983069:ERC983073 FAY983069:FAY983073 FKU983069:FKU983073 FUQ983069:FUQ983073 GEM983069:GEM983073 GOI983069:GOI983073 GYE983069:GYE983073 HIA983069:HIA983073 HRW983069:HRW983073 IBS983069:IBS983073 ILO983069:ILO983073 IVK983069:IVK983073 JFG983069:JFG983073 JPC983069:JPC983073 JYY983069:JYY983073 KIU983069:KIU983073 KSQ983069:KSQ983073 LCM983069:LCM983073 LMI983069:LMI983073 LWE983069:LWE983073 MGA983069:MGA983073 MPW983069:MPW983073 MZS983069:MZS983073 NJO983069:NJO983073 NTK983069:NTK983073 ODG983069:ODG983073 ONC983069:ONC983073 OWY983069:OWY983073 PGU983069:PGU983073 PQQ983069:PQQ983073 QAM983069:QAM983073 QKI983069:QKI983073 QUE983069:QUE983073 REA983069:REA983073 RNW983069:RNW983073 RXS983069:RXS983073 SHO983069:SHO983073 SRK983069:SRK983073 TBG983069:TBG983073 TLC983069:TLC983073 TUY983069:TUY983073 UEU983069:UEU983073 UOQ983069:UOQ983073 UYM983069:UYM983073 VII983069:VII983073 VSE983069:VSE983073 WCA983069:WCA983073 WLW983069:WLW983073 WVS983069:WVS983073 K35:K39 JG35:JG39 TC35:TC39 ACY35:ACY39 AMU35:AMU39 AWQ35:AWQ39 BGM35:BGM39 BQI35:BQI39 CAE35:CAE39 CKA35:CKA39 CTW35:CTW39 DDS35:DDS39 DNO35:DNO39 DXK35:DXK39 EHG35:EHG39 ERC35:ERC39 FAY35:FAY39 FKU35:FKU39 FUQ35:FUQ39 GEM35:GEM39 GOI35:GOI39 GYE35:GYE39 HIA35:HIA39 HRW35:HRW39 IBS35:IBS39 ILO35:ILO39 IVK35:IVK39 JFG35:JFG39 JPC35:JPC39 JYY35:JYY39 KIU35:KIU39 KSQ35:KSQ39 LCM35:LCM39 LMI35:LMI39 LWE35:LWE39 MGA35:MGA39 MPW35:MPW39 MZS35:MZS39 NJO35:NJO39 NTK35:NTK39 ODG35:ODG39 ONC35:ONC39 OWY35:OWY39 PGU35:PGU39 PQQ35:PQQ39 QAM35:QAM39 QKI35:QKI39 QUE35:QUE39 REA35:REA39 RNW35:RNW39 RXS35:RXS39 SHO35:SHO39 SRK35:SRK39 TBG35:TBG39 TLC35:TLC39 TUY35:TUY39 UEU35:UEU39 UOQ35:UOQ39 UYM35:UYM39 VII35:VII39 VSE35:VSE39 WCA35:WCA39 WLW35:WLW39 WVS35:WVS39 K65571:K65575 JG65571:JG65575 TC65571:TC65575 ACY65571:ACY65575 AMU65571:AMU65575 AWQ65571:AWQ65575 BGM65571:BGM65575 BQI65571:BQI65575 CAE65571:CAE65575 CKA65571:CKA65575 CTW65571:CTW65575 DDS65571:DDS65575 DNO65571:DNO65575 DXK65571:DXK65575 EHG65571:EHG65575 ERC65571:ERC65575 FAY65571:FAY65575 FKU65571:FKU65575 FUQ65571:FUQ65575 GEM65571:GEM65575 GOI65571:GOI65575 GYE65571:GYE65575 HIA65571:HIA65575 HRW65571:HRW65575 IBS65571:IBS65575 ILO65571:ILO65575 IVK65571:IVK65575 JFG65571:JFG65575 JPC65571:JPC65575 JYY65571:JYY65575 KIU65571:KIU65575 KSQ65571:KSQ65575 LCM65571:LCM65575 LMI65571:LMI65575 LWE65571:LWE65575 MGA65571:MGA65575 MPW65571:MPW65575 MZS65571:MZS65575 NJO65571:NJO65575 NTK65571:NTK65575 ODG65571:ODG65575 ONC65571:ONC65575 OWY65571:OWY65575 PGU65571:PGU65575 PQQ65571:PQQ65575 QAM65571:QAM65575 QKI65571:QKI65575 QUE65571:QUE65575 REA65571:REA65575 RNW65571:RNW65575 RXS65571:RXS65575 SHO65571:SHO65575 SRK65571:SRK65575 TBG65571:TBG65575 TLC65571:TLC65575 TUY65571:TUY65575 UEU65571:UEU65575 UOQ65571:UOQ65575 UYM65571:UYM65575 VII65571:VII65575 VSE65571:VSE65575 WCA65571:WCA65575 WLW65571:WLW65575 WVS65571:WVS65575 K131107:K131111 JG131107:JG131111 TC131107:TC131111 ACY131107:ACY131111 AMU131107:AMU131111 AWQ131107:AWQ131111 BGM131107:BGM131111 BQI131107:BQI131111 CAE131107:CAE131111 CKA131107:CKA131111 CTW131107:CTW131111 DDS131107:DDS131111 DNO131107:DNO131111 DXK131107:DXK131111 EHG131107:EHG131111 ERC131107:ERC131111 FAY131107:FAY131111 FKU131107:FKU131111 FUQ131107:FUQ131111 GEM131107:GEM131111 GOI131107:GOI131111 GYE131107:GYE131111 HIA131107:HIA131111 HRW131107:HRW131111 IBS131107:IBS131111 ILO131107:ILO131111 IVK131107:IVK131111 JFG131107:JFG131111 JPC131107:JPC131111 JYY131107:JYY131111 KIU131107:KIU131111 KSQ131107:KSQ131111 LCM131107:LCM131111 LMI131107:LMI131111 LWE131107:LWE131111 MGA131107:MGA131111 MPW131107:MPW131111 MZS131107:MZS131111 NJO131107:NJO131111 NTK131107:NTK131111 ODG131107:ODG131111 ONC131107:ONC131111 OWY131107:OWY131111 PGU131107:PGU131111 PQQ131107:PQQ131111 QAM131107:QAM131111 QKI131107:QKI131111 QUE131107:QUE131111 REA131107:REA131111 RNW131107:RNW131111 RXS131107:RXS131111 SHO131107:SHO131111 SRK131107:SRK131111 TBG131107:TBG131111 TLC131107:TLC131111 TUY131107:TUY131111 UEU131107:UEU131111 UOQ131107:UOQ131111 UYM131107:UYM131111 VII131107:VII131111 VSE131107:VSE131111 WCA131107:WCA131111 WLW131107:WLW131111 WVS131107:WVS131111 K196643:K196647 JG196643:JG196647 TC196643:TC196647 ACY196643:ACY196647 AMU196643:AMU196647 AWQ196643:AWQ196647 BGM196643:BGM196647 BQI196643:BQI196647 CAE196643:CAE196647 CKA196643:CKA196647 CTW196643:CTW196647 DDS196643:DDS196647 DNO196643:DNO196647 DXK196643:DXK196647 EHG196643:EHG196647 ERC196643:ERC196647 FAY196643:FAY196647 FKU196643:FKU196647 FUQ196643:FUQ196647 GEM196643:GEM196647 GOI196643:GOI196647 GYE196643:GYE196647 HIA196643:HIA196647 HRW196643:HRW196647 IBS196643:IBS196647 ILO196643:ILO196647 IVK196643:IVK196647 JFG196643:JFG196647 JPC196643:JPC196647 JYY196643:JYY196647 KIU196643:KIU196647 KSQ196643:KSQ196647 LCM196643:LCM196647 LMI196643:LMI196647 LWE196643:LWE196647 MGA196643:MGA196647 MPW196643:MPW196647 MZS196643:MZS196647 NJO196643:NJO196647 NTK196643:NTK196647 ODG196643:ODG196647 ONC196643:ONC196647 OWY196643:OWY196647 PGU196643:PGU196647 PQQ196643:PQQ196647 QAM196643:QAM196647 QKI196643:QKI196647 QUE196643:QUE196647 REA196643:REA196647 RNW196643:RNW196647 RXS196643:RXS196647 SHO196643:SHO196647 SRK196643:SRK196647 TBG196643:TBG196647 TLC196643:TLC196647 TUY196643:TUY196647 UEU196643:UEU196647 UOQ196643:UOQ196647 UYM196643:UYM196647 VII196643:VII196647 VSE196643:VSE196647 WCA196643:WCA196647 WLW196643:WLW196647 WVS196643:WVS196647 K262179:K262183 JG262179:JG262183 TC262179:TC262183 ACY262179:ACY262183 AMU262179:AMU262183 AWQ262179:AWQ262183 BGM262179:BGM262183 BQI262179:BQI262183 CAE262179:CAE262183 CKA262179:CKA262183 CTW262179:CTW262183 DDS262179:DDS262183 DNO262179:DNO262183 DXK262179:DXK262183 EHG262179:EHG262183 ERC262179:ERC262183 FAY262179:FAY262183 FKU262179:FKU262183 FUQ262179:FUQ262183 GEM262179:GEM262183 GOI262179:GOI262183 GYE262179:GYE262183 HIA262179:HIA262183 HRW262179:HRW262183 IBS262179:IBS262183 ILO262179:ILO262183 IVK262179:IVK262183 JFG262179:JFG262183 JPC262179:JPC262183 JYY262179:JYY262183 KIU262179:KIU262183 KSQ262179:KSQ262183 LCM262179:LCM262183 LMI262179:LMI262183 LWE262179:LWE262183 MGA262179:MGA262183 MPW262179:MPW262183 MZS262179:MZS262183 NJO262179:NJO262183 NTK262179:NTK262183 ODG262179:ODG262183 ONC262179:ONC262183 OWY262179:OWY262183 PGU262179:PGU262183 PQQ262179:PQQ262183 QAM262179:QAM262183 QKI262179:QKI262183 QUE262179:QUE262183 REA262179:REA262183 RNW262179:RNW262183 RXS262179:RXS262183 SHO262179:SHO262183 SRK262179:SRK262183 TBG262179:TBG262183 TLC262179:TLC262183 TUY262179:TUY262183 UEU262179:UEU262183 UOQ262179:UOQ262183 UYM262179:UYM262183 VII262179:VII262183 VSE262179:VSE262183 WCA262179:WCA262183 WLW262179:WLW262183 WVS262179:WVS262183 K327715:K327719 JG327715:JG327719 TC327715:TC327719 ACY327715:ACY327719 AMU327715:AMU327719 AWQ327715:AWQ327719 BGM327715:BGM327719 BQI327715:BQI327719 CAE327715:CAE327719 CKA327715:CKA327719 CTW327715:CTW327719 DDS327715:DDS327719 DNO327715:DNO327719 DXK327715:DXK327719 EHG327715:EHG327719 ERC327715:ERC327719 FAY327715:FAY327719 FKU327715:FKU327719 FUQ327715:FUQ327719 GEM327715:GEM327719 GOI327715:GOI327719 GYE327715:GYE327719 HIA327715:HIA327719 HRW327715:HRW327719 IBS327715:IBS327719 ILO327715:ILO327719 IVK327715:IVK327719 JFG327715:JFG327719 JPC327715:JPC327719 JYY327715:JYY327719 KIU327715:KIU327719 KSQ327715:KSQ327719 LCM327715:LCM327719 LMI327715:LMI327719 LWE327715:LWE327719 MGA327715:MGA327719 MPW327715:MPW327719 MZS327715:MZS327719 NJO327715:NJO327719 NTK327715:NTK327719 ODG327715:ODG327719 ONC327715:ONC327719 OWY327715:OWY327719 PGU327715:PGU327719 PQQ327715:PQQ327719 QAM327715:QAM327719 QKI327715:QKI327719 QUE327715:QUE327719 REA327715:REA327719 RNW327715:RNW327719 RXS327715:RXS327719 SHO327715:SHO327719 SRK327715:SRK327719 TBG327715:TBG327719 TLC327715:TLC327719 TUY327715:TUY327719 UEU327715:UEU327719 UOQ327715:UOQ327719 UYM327715:UYM327719 VII327715:VII327719 VSE327715:VSE327719 WCA327715:WCA327719 WLW327715:WLW327719 WVS327715:WVS327719 K393251:K393255 JG393251:JG393255 TC393251:TC393255 ACY393251:ACY393255 AMU393251:AMU393255 AWQ393251:AWQ393255 BGM393251:BGM393255 BQI393251:BQI393255 CAE393251:CAE393255 CKA393251:CKA393255 CTW393251:CTW393255 DDS393251:DDS393255 DNO393251:DNO393255 DXK393251:DXK393255 EHG393251:EHG393255 ERC393251:ERC393255 FAY393251:FAY393255 FKU393251:FKU393255 FUQ393251:FUQ393255 GEM393251:GEM393255 GOI393251:GOI393255 GYE393251:GYE393255 HIA393251:HIA393255 HRW393251:HRW393255 IBS393251:IBS393255 ILO393251:ILO393255 IVK393251:IVK393255 JFG393251:JFG393255 JPC393251:JPC393255 JYY393251:JYY393255 KIU393251:KIU393255 KSQ393251:KSQ393255 LCM393251:LCM393255 LMI393251:LMI393255 LWE393251:LWE393255 MGA393251:MGA393255 MPW393251:MPW393255 MZS393251:MZS393255 NJO393251:NJO393255 NTK393251:NTK393255 ODG393251:ODG393255 ONC393251:ONC393255 OWY393251:OWY393255 PGU393251:PGU393255 PQQ393251:PQQ393255 QAM393251:QAM393255 QKI393251:QKI393255 QUE393251:QUE393255 REA393251:REA393255 RNW393251:RNW393255 RXS393251:RXS393255 SHO393251:SHO393255 SRK393251:SRK393255 TBG393251:TBG393255 TLC393251:TLC393255 TUY393251:TUY393255 UEU393251:UEU393255 UOQ393251:UOQ393255 UYM393251:UYM393255 VII393251:VII393255 VSE393251:VSE393255 WCA393251:WCA393255 WLW393251:WLW393255 WVS393251:WVS393255 K458787:K458791 JG458787:JG458791 TC458787:TC458791 ACY458787:ACY458791 AMU458787:AMU458791 AWQ458787:AWQ458791 BGM458787:BGM458791 BQI458787:BQI458791 CAE458787:CAE458791 CKA458787:CKA458791 CTW458787:CTW458791 DDS458787:DDS458791 DNO458787:DNO458791 DXK458787:DXK458791 EHG458787:EHG458791 ERC458787:ERC458791 FAY458787:FAY458791 FKU458787:FKU458791 FUQ458787:FUQ458791 GEM458787:GEM458791 GOI458787:GOI458791 GYE458787:GYE458791 HIA458787:HIA458791 HRW458787:HRW458791 IBS458787:IBS458791 ILO458787:ILO458791 IVK458787:IVK458791 JFG458787:JFG458791 JPC458787:JPC458791 JYY458787:JYY458791 KIU458787:KIU458791 KSQ458787:KSQ458791 LCM458787:LCM458791 LMI458787:LMI458791 LWE458787:LWE458791 MGA458787:MGA458791 MPW458787:MPW458791 MZS458787:MZS458791 NJO458787:NJO458791 NTK458787:NTK458791 ODG458787:ODG458791 ONC458787:ONC458791 OWY458787:OWY458791 PGU458787:PGU458791 PQQ458787:PQQ458791 QAM458787:QAM458791 QKI458787:QKI458791 QUE458787:QUE458791 REA458787:REA458791 RNW458787:RNW458791 RXS458787:RXS458791 SHO458787:SHO458791 SRK458787:SRK458791 TBG458787:TBG458791 TLC458787:TLC458791 TUY458787:TUY458791 UEU458787:UEU458791 UOQ458787:UOQ458791 UYM458787:UYM458791 VII458787:VII458791 VSE458787:VSE458791 WCA458787:WCA458791 WLW458787:WLW458791 WVS458787:WVS458791 K524323:K524327 JG524323:JG524327 TC524323:TC524327 ACY524323:ACY524327 AMU524323:AMU524327 AWQ524323:AWQ524327 BGM524323:BGM524327 BQI524323:BQI524327 CAE524323:CAE524327 CKA524323:CKA524327 CTW524323:CTW524327 DDS524323:DDS524327 DNO524323:DNO524327 DXK524323:DXK524327 EHG524323:EHG524327 ERC524323:ERC524327 FAY524323:FAY524327 FKU524323:FKU524327 FUQ524323:FUQ524327 GEM524323:GEM524327 GOI524323:GOI524327 GYE524323:GYE524327 HIA524323:HIA524327 HRW524323:HRW524327 IBS524323:IBS524327 ILO524323:ILO524327 IVK524323:IVK524327 JFG524323:JFG524327 JPC524323:JPC524327 JYY524323:JYY524327 KIU524323:KIU524327 KSQ524323:KSQ524327 LCM524323:LCM524327 LMI524323:LMI524327 LWE524323:LWE524327 MGA524323:MGA524327 MPW524323:MPW524327 MZS524323:MZS524327 NJO524323:NJO524327 NTK524323:NTK524327 ODG524323:ODG524327 ONC524323:ONC524327 OWY524323:OWY524327 PGU524323:PGU524327 PQQ524323:PQQ524327 QAM524323:QAM524327 QKI524323:QKI524327 QUE524323:QUE524327 REA524323:REA524327 RNW524323:RNW524327 RXS524323:RXS524327 SHO524323:SHO524327 SRK524323:SRK524327 TBG524323:TBG524327 TLC524323:TLC524327 TUY524323:TUY524327 UEU524323:UEU524327 UOQ524323:UOQ524327 UYM524323:UYM524327 VII524323:VII524327 VSE524323:VSE524327 WCA524323:WCA524327 WLW524323:WLW524327 WVS524323:WVS524327 K589859:K589863 JG589859:JG589863 TC589859:TC589863 ACY589859:ACY589863 AMU589859:AMU589863 AWQ589859:AWQ589863 BGM589859:BGM589863 BQI589859:BQI589863 CAE589859:CAE589863 CKA589859:CKA589863 CTW589859:CTW589863 DDS589859:DDS589863 DNO589859:DNO589863 DXK589859:DXK589863 EHG589859:EHG589863 ERC589859:ERC589863 FAY589859:FAY589863 FKU589859:FKU589863 FUQ589859:FUQ589863 GEM589859:GEM589863 GOI589859:GOI589863 GYE589859:GYE589863 HIA589859:HIA589863 HRW589859:HRW589863 IBS589859:IBS589863 ILO589859:ILO589863 IVK589859:IVK589863 JFG589859:JFG589863 JPC589859:JPC589863 JYY589859:JYY589863 KIU589859:KIU589863 KSQ589859:KSQ589863 LCM589859:LCM589863 LMI589859:LMI589863 LWE589859:LWE589863 MGA589859:MGA589863 MPW589859:MPW589863 MZS589859:MZS589863 NJO589859:NJO589863 NTK589859:NTK589863 ODG589859:ODG589863 ONC589859:ONC589863 OWY589859:OWY589863 PGU589859:PGU589863 PQQ589859:PQQ589863 QAM589859:QAM589863 QKI589859:QKI589863 QUE589859:QUE589863 REA589859:REA589863 RNW589859:RNW589863 RXS589859:RXS589863 SHO589859:SHO589863 SRK589859:SRK589863 TBG589859:TBG589863 TLC589859:TLC589863 TUY589859:TUY589863 UEU589859:UEU589863 UOQ589859:UOQ589863 UYM589859:UYM589863 VII589859:VII589863 VSE589859:VSE589863 WCA589859:WCA589863 WLW589859:WLW589863 WVS589859:WVS589863 K655395:K655399 JG655395:JG655399 TC655395:TC655399 ACY655395:ACY655399 AMU655395:AMU655399 AWQ655395:AWQ655399 BGM655395:BGM655399 BQI655395:BQI655399 CAE655395:CAE655399 CKA655395:CKA655399 CTW655395:CTW655399 DDS655395:DDS655399 DNO655395:DNO655399 DXK655395:DXK655399 EHG655395:EHG655399 ERC655395:ERC655399 FAY655395:FAY655399 FKU655395:FKU655399 FUQ655395:FUQ655399 GEM655395:GEM655399 GOI655395:GOI655399 GYE655395:GYE655399 HIA655395:HIA655399 HRW655395:HRW655399 IBS655395:IBS655399 ILO655395:ILO655399 IVK655395:IVK655399 JFG655395:JFG655399 JPC655395:JPC655399 JYY655395:JYY655399 KIU655395:KIU655399 KSQ655395:KSQ655399 LCM655395:LCM655399 LMI655395:LMI655399 LWE655395:LWE655399 MGA655395:MGA655399 MPW655395:MPW655399 MZS655395:MZS655399 NJO655395:NJO655399 NTK655395:NTK655399 ODG655395:ODG655399 ONC655395:ONC655399 OWY655395:OWY655399 PGU655395:PGU655399 PQQ655395:PQQ655399 QAM655395:QAM655399 QKI655395:QKI655399 QUE655395:QUE655399 REA655395:REA655399 RNW655395:RNW655399 RXS655395:RXS655399 SHO655395:SHO655399 SRK655395:SRK655399 TBG655395:TBG655399 TLC655395:TLC655399 TUY655395:TUY655399 UEU655395:UEU655399 UOQ655395:UOQ655399 UYM655395:UYM655399 VII655395:VII655399 VSE655395:VSE655399 WCA655395:WCA655399 WLW655395:WLW655399 WVS655395:WVS655399 K720931:K720935 JG720931:JG720935 TC720931:TC720935 ACY720931:ACY720935 AMU720931:AMU720935 AWQ720931:AWQ720935 BGM720931:BGM720935 BQI720931:BQI720935 CAE720931:CAE720935 CKA720931:CKA720935 CTW720931:CTW720935 DDS720931:DDS720935 DNO720931:DNO720935 DXK720931:DXK720935 EHG720931:EHG720935 ERC720931:ERC720935 FAY720931:FAY720935 FKU720931:FKU720935 FUQ720931:FUQ720935 GEM720931:GEM720935 GOI720931:GOI720935 GYE720931:GYE720935 HIA720931:HIA720935 HRW720931:HRW720935 IBS720931:IBS720935 ILO720931:ILO720935 IVK720931:IVK720935 JFG720931:JFG720935 JPC720931:JPC720935 JYY720931:JYY720935 KIU720931:KIU720935 KSQ720931:KSQ720935 LCM720931:LCM720935 LMI720931:LMI720935 LWE720931:LWE720935 MGA720931:MGA720935 MPW720931:MPW720935 MZS720931:MZS720935 NJO720931:NJO720935 NTK720931:NTK720935 ODG720931:ODG720935 ONC720931:ONC720935 OWY720931:OWY720935 PGU720931:PGU720935 PQQ720931:PQQ720935 QAM720931:QAM720935 QKI720931:QKI720935 QUE720931:QUE720935 REA720931:REA720935 RNW720931:RNW720935 RXS720931:RXS720935 SHO720931:SHO720935 SRK720931:SRK720935 TBG720931:TBG720935 TLC720931:TLC720935 TUY720931:TUY720935 UEU720931:UEU720935 UOQ720931:UOQ720935 UYM720931:UYM720935 VII720931:VII720935 VSE720931:VSE720935 WCA720931:WCA720935 WLW720931:WLW720935 WVS720931:WVS720935 K786467:K786471 JG786467:JG786471 TC786467:TC786471 ACY786467:ACY786471 AMU786467:AMU786471 AWQ786467:AWQ786471 BGM786467:BGM786471 BQI786467:BQI786471 CAE786467:CAE786471 CKA786467:CKA786471 CTW786467:CTW786471 DDS786467:DDS786471 DNO786467:DNO786471 DXK786467:DXK786471 EHG786467:EHG786471 ERC786467:ERC786471 FAY786467:FAY786471 FKU786467:FKU786471 FUQ786467:FUQ786471 GEM786467:GEM786471 GOI786467:GOI786471 GYE786467:GYE786471 HIA786467:HIA786471 HRW786467:HRW786471 IBS786467:IBS786471 ILO786467:ILO786471 IVK786467:IVK786471 JFG786467:JFG786471 JPC786467:JPC786471 JYY786467:JYY786471 KIU786467:KIU786471 KSQ786467:KSQ786471 LCM786467:LCM786471 LMI786467:LMI786471 LWE786467:LWE786471 MGA786467:MGA786471 MPW786467:MPW786471 MZS786467:MZS786471 NJO786467:NJO786471 NTK786467:NTK786471 ODG786467:ODG786471 ONC786467:ONC786471 OWY786467:OWY786471 PGU786467:PGU786471 PQQ786467:PQQ786471 QAM786467:QAM786471 QKI786467:QKI786471 QUE786467:QUE786471 REA786467:REA786471 RNW786467:RNW786471 RXS786467:RXS786471 SHO786467:SHO786471 SRK786467:SRK786471 TBG786467:TBG786471 TLC786467:TLC786471 TUY786467:TUY786471 UEU786467:UEU786471 UOQ786467:UOQ786471 UYM786467:UYM786471 VII786467:VII786471 VSE786467:VSE786471 WCA786467:WCA786471 WLW786467:WLW786471 WVS786467:WVS786471 K852003:K852007 JG852003:JG852007 TC852003:TC852007 ACY852003:ACY852007 AMU852003:AMU852007 AWQ852003:AWQ852007 BGM852003:BGM852007 BQI852003:BQI852007 CAE852003:CAE852007 CKA852003:CKA852007 CTW852003:CTW852007 DDS852003:DDS852007 DNO852003:DNO852007 DXK852003:DXK852007 EHG852003:EHG852007 ERC852003:ERC852007 FAY852003:FAY852007 FKU852003:FKU852007 FUQ852003:FUQ852007 GEM852003:GEM852007 GOI852003:GOI852007 GYE852003:GYE852007 HIA852003:HIA852007 HRW852003:HRW852007 IBS852003:IBS852007 ILO852003:ILO852007 IVK852003:IVK852007 JFG852003:JFG852007 JPC852003:JPC852007 JYY852003:JYY852007 KIU852003:KIU852007 KSQ852003:KSQ852007 LCM852003:LCM852007 LMI852003:LMI852007 LWE852003:LWE852007 MGA852003:MGA852007 MPW852003:MPW852007 MZS852003:MZS852007 NJO852003:NJO852007 NTK852003:NTK852007 ODG852003:ODG852007 ONC852003:ONC852007 OWY852003:OWY852007 PGU852003:PGU852007 PQQ852003:PQQ852007 QAM852003:QAM852007 QKI852003:QKI852007 QUE852003:QUE852007 REA852003:REA852007 RNW852003:RNW852007 RXS852003:RXS852007 SHO852003:SHO852007 SRK852003:SRK852007 TBG852003:TBG852007 TLC852003:TLC852007 TUY852003:TUY852007 UEU852003:UEU852007 UOQ852003:UOQ852007 UYM852003:UYM852007 VII852003:VII852007 VSE852003:VSE852007 WCA852003:WCA852007 WLW852003:WLW852007 WVS852003:WVS852007 K917539:K917543 JG917539:JG917543 TC917539:TC917543 ACY917539:ACY917543 AMU917539:AMU917543 AWQ917539:AWQ917543 BGM917539:BGM917543 BQI917539:BQI917543 CAE917539:CAE917543 CKA917539:CKA917543 CTW917539:CTW917543 DDS917539:DDS917543 DNO917539:DNO917543 DXK917539:DXK917543 EHG917539:EHG917543 ERC917539:ERC917543 FAY917539:FAY917543 FKU917539:FKU917543 FUQ917539:FUQ917543 GEM917539:GEM917543 GOI917539:GOI917543 GYE917539:GYE917543 HIA917539:HIA917543 HRW917539:HRW917543 IBS917539:IBS917543 ILO917539:ILO917543 IVK917539:IVK917543 JFG917539:JFG917543 JPC917539:JPC917543 JYY917539:JYY917543 KIU917539:KIU917543 KSQ917539:KSQ917543 LCM917539:LCM917543 LMI917539:LMI917543 LWE917539:LWE917543 MGA917539:MGA917543 MPW917539:MPW917543 MZS917539:MZS917543 NJO917539:NJO917543 NTK917539:NTK917543 ODG917539:ODG917543 ONC917539:ONC917543 OWY917539:OWY917543 PGU917539:PGU917543 PQQ917539:PQQ917543 QAM917539:QAM917543 QKI917539:QKI917543 QUE917539:QUE917543 REA917539:REA917543 RNW917539:RNW917543 RXS917539:RXS917543 SHO917539:SHO917543 SRK917539:SRK917543 TBG917539:TBG917543 TLC917539:TLC917543 TUY917539:TUY917543 UEU917539:UEU917543 UOQ917539:UOQ917543 UYM917539:UYM917543 VII917539:VII917543 VSE917539:VSE917543 WCA917539:WCA917543 WLW917539:WLW917543 WVS917539:WVS917543 K983075:K983079 JG983075:JG983079 TC983075:TC983079 ACY983075:ACY983079 AMU983075:AMU983079 AWQ983075:AWQ983079 BGM983075:BGM983079 BQI983075:BQI983079 CAE983075:CAE983079 CKA983075:CKA983079 CTW983075:CTW983079 DDS983075:DDS983079 DNO983075:DNO983079 DXK983075:DXK983079 EHG983075:EHG983079 ERC983075:ERC983079 FAY983075:FAY983079 FKU983075:FKU983079 FUQ983075:FUQ983079 GEM983075:GEM983079 GOI983075:GOI983079 GYE983075:GYE983079 HIA983075:HIA983079 HRW983075:HRW983079 IBS983075:IBS983079 ILO983075:ILO983079 IVK983075:IVK983079 JFG983075:JFG983079 JPC983075:JPC983079 JYY983075:JYY983079 KIU983075:KIU983079 KSQ983075:KSQ983079 LCM983075:LCM983079 LMI983075:LMI983079 LWE983075:LWE983079 MGA983075:MGA983079 MPW983075:MPW983079 MZS983075:MZS983079 NJO983075:NJO983079 NTK983075:NTK983079 ODG983075:ODG983079 ONC983075:ONC983079 OWY983075:OWY983079 PGU983075:PGU983079 PQQ983075:PQQ983079 QAM983075:QAM983079 QKI983075:QKI983079 QUE983075:QUE983079 REA983075:REA983079 RNW983075:RNW983079 RXS983075:RXS983079 SHO983075:SHO983079 SRK983075:SRK983079 TBG983075:TBG983079 TLC983075:TLC983079 TUY983075:TUY983079 UEU983075:UEU983079 UOQ983075:UOQ983079 UYM983075:UYM983079 VII983075:VII983079 VSE983075:VSE983079 WCA983075:WCA983079 WLW983075:WLW983079 WVS983075:WVS983079" xr:uid="{2CDD8DAF-2178-45BA-AE64-5C3F84528255}">
      <formula1>0</formula1>
      <formula2>400</formula2>
    </dataValidation>
    <dataValidation type="whole" errorStyle="warning" allowBlank="1" showInputMessage="1" showErrorMessage="1" errorTitle="Durchgang falsch" error="Bitte Durchgang 1 - 5 eingeben." promptTitle="Durchgang" prompt=" " sqref="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xr:uid="{4C86A77A-70E8-4260-BC97-86DAA953E3CE}">
      <formula1>1</formula1>
      <formula2>5</formula2>
    </dataValidation>
    <dataValidation type="textLength" allowBlank="1" showInputMessage="1" showErrorMessage="1" errorTitle="Wettkapfpass-Nummer falsch" error="Wettkapfpass-Nummer darf maximal 4 Zeichen lang sein und sollte numerisch sein." sqref="C8:C13 IY8:IY13 SU8:SU13 ACQ8:ACQ13 AMM8:AMM13 AWI8:AWI13 BGE8:BGE13 BQA8:BQA13 BZW8:BZW13 CJS8:CJS13 CTO8:CTO13 DDK8:DDK13 DNG8:DNG13 DXC8:DXC13 EGY8:EGY13 EQU8:EQU13 FAQ8:FAQ13 FKM8:FKM13 FUI8:FUI13 GEE8:GEE13 GOA8:GOA13 GXW8:GXW13 HHS8:HHS13 HRO8:HRO13 IBK8:IBK13 ILG8:ILG13 IVC8:IVC13 JEY8:JEY13 JOU8:JOU13 JYQ8:JYQ13 KIM8:KIM13 KSI8:KSI13 LCE8:LCE13 LMA8:LMA13 LVW8:LVW13 MFS8:MFS13 MPO8:MPO13 MZK8:MZK13 NJG8:NJG13 NTC8:NTC13 OCY8:OCY13 OMU8:OMU13 OWQ8:OWQ13 PGM8:PGM13 PQI8:PQI13 QAE8:QAE13 QKA8:QKA13 QTW8:QTW13 RDS8:RDS13 RNO8:RNO13 RXK8:RXK13 SHG8:SHG13 SRC8:SRC13 TAY8:TAY13 TKU8:TKU13 TUQ8:TUQ13 UEM8:UEM13 UOI8:UOI13 UYE8:UYE13 VIA8:VIA13 VRW8:VRW13 WBS8:WBS13 WLO8:WLO13 WVK8:WVK13 C65544:C65549 IY65544:IY65549 SU65544:SU65549 ACQ65544:ACQ65549 AMM65544:AMM65549 AWI65544:AWI65549 BGE65544:BGE65549 BQA65544:BQA65549 BZW65544:BZW65549 CJS65544:CJS65549 CTO65544:CTO65549 DDK65544:DDK65549 DNG65544:DNG65549 DXC65544:DXC65549 EGY65544:EGY65549 EQU65544:EQU65549 FAQ65544:FAQ65549 FKM65544:FKM65549 FUI65544:FUI65549 GEE65544:GEE65549 GOA65544:GOA65549 GXW65544:GXW65549 HHS65544:HHS65549 HRO65544:HRO65549 IBK65544:IBK65549 ILG65544:ILG65549 IVC65544:IVC65549 JEY65544:JEY65549 JOU65544:JOU65549 JYQ65544:JYQ65549 KIM65544:KIM65549 KSI65544:KSI65549 LCE65544:LCE65549 LMA65544:LMA65549 LVW65544:LVW65549 MFS65544:MFS65549 MPO65544:MPO65549 MZK65544:MZK65549 NJG65544:NJG65549 NTC65544:NTC65549 OCY65544:OCY65549 OMU65544:OMU65549 OWQ65544:OWQ65549 PGM65544:PGM65549 PQI65544:PQI65549 QAE65544:QAE65549 QKA65544:QKA65549 QTW65544:QTW65549 RDS65544:RDS65549 RNO65544:RNO65549 RXK65544:RXK65549 SHG65544:SHG65549 SRC65544:SRC65549 TAY65544:TAY65549 TKU65544:TKU65549 TUQ65544:TUQ65549 UEM65544:UEM65549 UOI65544:UOI65549 UYE65544:UYE65549 VIA65544:VIA65549 VRW65544:VRW65549 WBS65544:WBS65549 WLO65544:WLO65549 WVK65544:WVK65549 C131080:C131085 IY131080:IY131085 SU131080:SU131085 ACQ131080:ACQ131085 AMM131080:AMM131085 AWI131080:AWI131085 BGE131080:BGE131085 BQA131080:BQA131085 BZW131080:BZW131085 CJS131080:CJS131085 CTO131080:CTO131085 DDK131080:DDK131085 DNG131080:DNG131085 DXC131080:DXC131085 EGY131080:EGY131085 EQU131080:EQU131085 FAQ131080:FAQ131085 FKM131080:FKM131085 FUI131080:FUI131085 GEE131080:GEE131085 GOA131080:GOA131085 GXW131080:GXW131085 HHS131080:HHS131085 HRO131080:HRO131085 IBK131080:IBK131085 ILG131080:ILG131085 IVC131080:IVC131085 JEY131080:JEY131085 JOU131080:JOU131085 JYQ131080:JYQ131085 KIM131080:KIM131085 KSI131080:KSI131085 LCE131080:LCE131085 LMA131080:LMA131085 LVW131080:LVW131085 MFS131080:MFS131085 MPO131080:MPO131085 MZK131080:MZK131085 NJG131080:NJG131085 NTC131080:NTC131085 OCY131080:OCY131085 OMU131080:OMU131085 OWQ131080:OWQ131085 PGM131080:PGM131085 PQI131080:PQI131085 QAE131080:QAE131085 QKA131080:QKA131085 QTW131080:QTW131085 RDS131080:RDS131085 RNO131080:RNO131085 RXK131080:RXK131085 SHG131080:SHG131085 SRC131080:SRC131085 TAY131080:TAY131085 TKU131080:TKU131085 TUQ131080:TUQ131085 UEM131080:UEM131085 UOI131080:UOI131085 UYE131080:UYE131085 VIA131080:VIA131085 VRW131080:VRW131085 WBS131080:WBS131085 WLO131080:WLO131085 WVK131080:WVK131085 C196616:C196621 IY196616:IY196621 SU196616:SU196621 ACQ196616:ACQ196621 AMM196616:AMM196621 AWI196616:AWI196621 BGE196616:BGE196621 BQA196616:BQA196621 BZW196616:BZW196621 CJS196616:CJS196621 CTO196616:CTO196621 DDK196616:DDK196621 DNG196616:DNG196621 DXC196616:DXC196621 EGY196616:EGY196621 EQU196616:EQU196621 FAQ196616:FAQ196621 FKM196616:FKM196621 FUI196616:FUI196621 GEE196616:GEE196621 GOA196616:GOA196621 GXW196616:GXW196621 HHS196616:HHS196621 HRO196616:HRO196621 IBK196616:IBK196621 ILG196616:ILG196621 IVC196616:IVC196621 JEY196616:JEY196621 JOU196616:JOU196621 JYQ196616:JYQ196621 KIM196616:KIM196621 KSI196616:KSI196621 LCE196616:LCE196621 LMA196616:LMA196621 LVW196616:LVW196621 MFS196616:MFS196621 MPO196616:MPO196621 MZK196616:MZK196621 NJG196616:NJG196621 NTC196616:NTC196621 OCY196616:OCY196621 OMU196616:OMU196621 OWQ196616:OWQ196621 PGM196616:PGM196621 PQI196616:PQI196621 QAE196616:QAE196621 QKA196616:QKA196621 QTW196616:QTW196621 RDS196616:RDS196621 RNO196616:RNO196621 RXK196616:RXK196621 SHG196616:SHG196621 SRC196616:SRC196621 TAY196616:TAY196621 TKU196616:TKU196621 TUQ196616:TUQ196621 UEM196616:UEM196621 UOI196616:UOI196621 UYE196616:UYE196621 VIA196616:VIA196621 VRW196616:VRW196621 WBS196616:WBS196621 WLO196616:WLO196621 WVK196616:WVK196621 C262152:C262157 IY262152:IY262157 SU262152:SU262157 ACQ262152:ACQ262157 AMM262152:AMM262157 AWI262152:AWI262157 BGE262152:BGE262157 BQA262152:BQA262157 BZW262152:BZW262157 CJS262152:CJS262157 CTO262152:CTO262157 DDK262152:DDK262157 DNG262152:DNG262157 DXC262152:DXC262157 EGY262152:EGY262157 EQU262152:EQU262157 FAQ262152:FAQ262157 FKM262152:FKM262157 FUI262152:FUI262157 GEE262152:GEE262157 GOA262152:GOA262157 GXW262152:GXW262157 HHS262152:HHS262157 HRO262152:HRO262157 IBK262152:IBK262157 ILG262152:ILG262157 IVC262152:IVC262157 JEY262152:JEY262157 JOU262152:JOU262157 JYQ262152:JYQ262157 KIM262152:KIM262157 KSI262152:KSI262157 LCE262152:LCE262157 LMA262152:LMA262157 LVW262152:LVW262157 MFS262152:MFS262157 MPO262152:MPO262157 MZK262152:MZK262157 NJG262152:NJG262157 NTC262152:NTC262157 OCY262152:OCY262157 OMU262152:OMU262157 OWQ262152:OWQ262157 PGM262152:PGM262157 PQI262152:PQI262157 QAE262152:QAE262157 QKA262152:QKA262157 QTW262152:QTW262157 RDS262152:RDS262157 RNO262152:RNO262157 RXK262152:RXK262157 SHG262152:SHG262157 SRC262152:SRC262157 TAY262152:TAY262157 TKU262152:TKU262157 TUQ262152:TUQ262157 UEM262152:UEM262157 UOI262152:UOI262157 UYE262152:UYE262157 VIA262152:VIA262157 VRW262152:VRW262157 WBS262152:WBS262157 WLO262152:WLO262157 WVK262152:WVK262157 C327688:C327693 IY327688:IY327693 SU327688:SU327693 ACQ327688:ACQ327693 AMM327688:AMM327693 AWI327688:AWI327693 BGE327688:BGE327693 BQA327688:BQA327693 BZW327688:BZW327693 CJS327688:CJS327693 CTO327688:CTO327693 DDK327688:DDK327693 DNG327688:DNG327693 DXC327688:DXC327693 EGY327688:EGY327693 EQU327688:EQU327693 FAQ327688:FAQ327693 FKM327688:FKM327693 FUI327688:FUI327693 GEE327688:GEE327693 GOA327688:GOA327693 GXW327688:GXW327693 HHS327688:HHS327693 HRO327688:HRO327693 IBK327688:IBK327693 ILG327688:ILG327693 IVC327688:IVC327693 JEY327688:JEY327693 JOU327688:JOU327693 JYQ327688:JYQ327693 KIM327688:KIM327693 KSI327688:KSI327693 LCE327688:LCE327693 LMA327688:LMA327693 LVW327688:LVW327693 MFS327688:MFS327693 MPO327688:MPO327693 MZK327688:MZK327693 NJG327688:NJG327693 NTC327688:NTC327693 OCY327688:OCY327693 OMU327688:OMU327693 OWQ327688:OWQ327693 PGM327688:PGM327693 PQI327688:PQI327693 QAE327688:QAE327693 QKA327688:QKA327693 QTW327688:QTW327693 RDS327688:RDS327693 RNO327688:RNO327693 RXK327688:RXK327693 SHG327688:SHG327693 SRC327688:SRC327693 TAY327688:TAY327693 TKU327688:TKU327693 TUQ327688:TUQ327693 UEM327688:UEM327693 UOI327688:UOI327693 UYE327688:UYE327693 VIA327688:VIA327693 VRW327688:VRW327693 WBS327688:WBS327693 WLO327688:WLO327693 WVK327688:WVK327693 C393224:C393229 IY393224:IY393229 SU393224:SU393229 ACQ393224:ACQ393229 AMM393224:AMM393229 AWI393224:AWI393229 BGE393224:BGE393229 BQA393224:BQA393229 BZW393224:BZW393229 CJS393224:CJS393229 CTO393224:CTO393229 DDK393224:DDK393229 DNG393224:DNG393229 DXC393224:DXC393229 EGY393224:EGY393229 EQU393224:EQU393229 FAQ393224:FAQ393229 FKM393224:FKM393229 FUI393224:FUI393229 GEE393224:GEE393229 GOA393224:GOA393229 GXW393224:GXW393229 HHS393224:HHS393229 HRO393224:HRO393229 IBK393224:IBK393229 ILG393224:ILG393229 IVC393224:IVC393229 JEY393224:JEY393229 JOU393224:JOU393229 JYQ393224:JYQ393229 KIM393224:KIM393229 KSI393224:KSI393229 LCE393224:LCE393229 LMA393224:LMA393229 LVW393224:LVW393229 MFS393224:MFS393229 MPO393224:MPO393229 MZK393224:MZK393229 NJG393224:NJG393229 NTC393224:NTC393229 OCY393224:OCY393229 OMU393224:OMU393229 OWQ393224:OWQ393229 PGM393224:PGM393229 PQI393224:PQI393229 QAE393224:QAE393229 QKA393224:QKA393229 QTW393224:QTW393229 RDS393224:RDS393229 RNO393224:RNO393229 RXK393224:RXK393229 SHG393224:SHG393229 SRC393224:SRC393229 TAY393224:TAY393229 TKU393224:TKU393229 TUQ393224:TUQ393229 UEM393224:UEM393229 UOI393224:UOI393229 UYE393224:UYE393229 VIA393224:VIA393229 VRW393224:VRW393229 WBS393224:WBS393229 WLO393224:WLO393229 WVK393224:WVK393229 C458760:C458765 IY458760:IY458765 SU458760:SU458765 ACQ458760:ACQ458765 AMM458760:AMM458765 AWI458760:AWI458765 BGE458760:BGE458765 BQA458760:BQA458765 BZW458760:BZW458765 CJS458760:CJS458765 CTO458760:CTO458765 DDK458760:DDK458765 DNG458760:DNG458765 DXC458760:DXC458765 EGY458760:EGY458765 EQU458760:EQU458765 FAQ458760:FAQ458765 FKM458760:FKM458765 FUI458760:FUI458765 GEE458760:GEE458765 GOA458760:GOA458765 GXW458760:GXW458765 HHS458760:HHS458765 HRO458760:HRO458765 IBK458760:IBK458765 ILG458760:ILG458765 IVC458760:IVC458765 JEY458760:JEY458765 JOU458760:JOU458765 JYQ458760:JYQ458765 KIM458760:KIM458765 KSI458760:KSI458765 LCE458760:LCE458765 LMA458760:LMA458765 LVW458760:LVW458765 MFS458760:MFS458765 MPO458760:MPO458765 MZK458760:MZK458765 NJG458760:NJG458765 NTC458760:NTC458765 OCY458760:OCY458765 OMU458760:OMU458765 OWQ458760:OWQ458765 PGM458760:PGM458765 PQI458760:PQI458765 QAE458760:QAE458765 QKA458760:QKA458765 QTW458760:QTW458765 RDS458760:RDS458765 RNO458760:RNO458765 RXK458760:RXK458765 SHG458760:SHG458765 SRC458760:SRC458765 TAY458760:TAY458765 TKU458760:TKU458765 TUQ458760:TUQ458765 UEM458760:UEM458765 UOI458760:UOI458765 UYE458760:UYE458765 VIA458760:VIA458765 VRW458760:VRW458765 WBS458760:WBS458765 WLO458760:WLO458765 WVK458760:WVK458765 C524296:C524301 IY524296:IY524301 SU524296:SU524301 ACQ524296:ACQ524301 AMM524296:AMM524301 AWI524296:AWI524301 BGE524296:BGE524301 BQA524296:BQA524301 BZW524296:BZW524301 CJS524296:CJS524301 CTO524296:CTO524301 DDK524296:DDK524301 DNG524296:DNG524301 DXC524296:DXC524301 EGY524296:EGY524301 EQU524296:EQU524301 FAQ524296:FAQ524301 FKM524296:FKM524301 FUI524296:FUI524301 GEE524296:GEE524301 GOA524296:GOA524301 GXW524296:GXW524301 HHS524296:HHS524301 HRO524296:HRO524301 IBK524296:IBK524301 ILG524296:ILG524301 IVC524296:IVC524301 JEY524296:JEY524301 JOU524296:JOU524301 JYQ524296:JYQ524301 KIM524296:KIM524301 KSI524296:KSI524301 LCE524296:LCE524301 LMA524296:LMA524301 LVW524296:LVW524301 MFS524296:MFS524301 MPO524296:MPO524301 MZK524296:MZK524301 NJG524296:NJG524301 NTC524296:NTC524301 OCY524296:OCY524301 OMU524296:OMU524301 OWQ524296:OWQ524301 PGM524296:PGM524301 PQI524296:PQI524301 QAE524296:QAE524301 QKA524296:QKA524301 QTW524296:QTW524301 RDS524296:RDS524301 RNO524296:RNO524301 RXK524296:RXK524301 SHG524296:SHG524301 SRC524296:SRC524301 TAY524296:TAY524301 TKU524296:TKU524301 TUQ524296:TUQ524301 UEM524296:UEM524301 UOI524296:UOI524301 UYE524296:UYE524301 VIA524296:VIA524301 VRW524296:VRW524301 WBS524296:WBS524301 WLO524296:WLO524301 WVK524296:WVK524301 C589832:C589837 IY589832:IY589837 SU589832:SU589837 ACQ589832:ACQ589837 AMM589832:AMM589837 AWI589832:AWI589837 BGE589832:BGE589837 BQA589832:BQA589837 BZW589832:BZW589837 CJS589832:CJS589837 CTO589832:CTO589837 DDK589832:DDK589837 DNG589832:DNG589837 DXC589832:DXC589837 EGY589832:EGY589837 EQU589832:EQU589837 FAQ589832:FAQ589837 FKM589832:FKM589837 FUI589832:FUI589837 GEE589832:GEE589837 GOA589832:GOA589837 GXW589832:GXW589837 HHS589832:HHS589837 HRO589832:HRO589837 IBK589832:IBK589837 ILG589832:ILG589837 IVC589832:IVC589837 JEY589832:JEY589837 JOU589832:JOU589837 JYQ589832:JYQ589837 KIM589832:KIM589837 KSI589832:KSI589837 LCE589832:LCE589837 LMA589832:LMA589837 LVW589832:LVW589837 MFS589832:MFS589837 MPO589832:MPO589837 MZK589832:MZK589837 NJG589832:NJG589837 NTC589832:NTC589837 OCY589832:OCY589837 OMU589832:OMU589837 OWQ589832:OWQ589837 PGM589832:PGM589837 PQI589832:PQI589837 QAE589832:QAE589837 QKA589832:QKA589837 QTW589832:QTW589837 RDS589832:RDS589837 RNO589832:RNO589837 RXK589832:RXK589837 SHG589832:SHG589837 SRC589832:SRC589837 TAY589832:TAY589837 TKU589832:TKU589837 TUQ589832:TUQ589837 UEM589832:UEM589837 UOI589832:UOI589837 UYE589832:UYE589837 VIA589832:VIA589837 VRW589832:VRW589837 WBS589832:WBS589837 WLO589832:WLO589837 WVK589832:WVK589837 C655368:C655373 IY655368:IY655373 SU655368:SU655373 ACQ655368:ACQ655373 AMM655368:AMM655373 AWI655368:AWI655373 BGE655368:BGE655373 BQA655368:BQA655373 BZW655368:BZW655373 CJS655368:CJS655373 CTO655368:CTO655373 DDK655368:DDK655373 DNG655368:DNG655373 DXC655368:DXC655373 EGY655368:EGY655373 EQU655368:EQU655373 FAQ655368:FAQ655373 FKM655368:FKM655373 FUI655368:FUI655373 GEE655368:GEE655373 GOA655368:GOA655373 GXW655368:GXW655373 HHS655368:HHS655373 HRO655368:HRO655373 IBK655368:IBK655373 ILG655368:ILG655373 IVC655368:IVC655373 JEY655368:JEY655373 JOU655368:JOU655373 JYQ655368:JYQ655373 KIM655368:KIM655373 KSI655368:KSI655373 LCE655368:LCE655373 LMA655368:LMA655373 LVW655368:LVW655373 MFS655368:MFS655373 MPO655368:MPO655373 MZK655368:MZK655373 NJG655368:NJG655373 NTC655368:NTC655373 OCY655368:OCY655373 OMU655368:OMU655373 OWQ655368:OWQ655373 PGM655368:PGM655373 PQI655368:PQI655373 QAE655368:QAE655373 QKA655368:QKA655373 QTW655368:QTW655373 RDS655368:RDS655373 RNO655368:RNO655373 RXK655368:RXK655373 SHG655368:SHG655373 SRC655368:SRC655373 TAY655368:TAY655373 TKU655368:TKU655373 TUQ655368:TUQ655373 UEM655368:UEM655373 UOI655368:UOI655373 UYE655368:UYE655373 VIA655368:VIA655373 VRW655368:VRW655373 WBS655368:WBS655373 WLO655368:WLO655373 WVK655368:WVK655373 C720904:C720909 IY720904:IY720909 SU720904:SU720909 ACQ720904:ACQ720909 AMM720904:AMM720909 AWI720904:AWI720909 BGE720904:BGE720909 BQA720904:BQA720909 BZW720904:BZW720909 CJS720904:CJS720909 CTO720904:CTO720909 DDK720904:DDK720909 DNG720904:DNG720909 DXC720904:DXC720909 EGY720904:EGY720909 EQU720904:EQU720909 FAQ720904:FAQ720909 FKM720904:FKM720909 FUI720904:FUI720909 GEE720904:GEE720909 GOA720904:GOA720909 GXW720904:GXW720909 HHS720904:HHS720909 HRO720904:HRO720909 IBK720904:IBK720909 ILG720904:ILG720909 IVC720904:IVC720909 JEY720904:JEY720909 JOU720904:JOU720909 JYQ720904:JYQ720909 KIM720904:KIM720909 KSI720904:KSI720909 LCE720904:LCE720909 LMA720904:LMA720909 LVW720904:LVW720909 MFS720904:MFS720909 MPO720904:MPO720909 MZK720904:MZK720909 NJG720904:NJG720909 NTC720904:NTC720909 OCY720904:OCY720909 OMU720904:OMU720909 OWQ720904:OWQ720909 PGM720904:PGM720909 PQI720904:PQI720909 QAE720904:QAE720909 QKA720904:QKA720909 QTW720904:QTW720909 RDS720904:RDS720909 RNO720904:RNO720909 RXK720904:RXK720909 SHG720904:SHG720909 SRC720904:SRC720909 TAY720904:TAY720909 TKU720904:TKU720909 TUQ720904:TUQ720909 UEM720904:UEM720909 UOI720904:UOI720909 UYE720904:UYE720909 VIA720904:VIA720909 VRW720904:VRW720909 WBS720904:WBS720909 WLO720904:WLO720909 WVK720904:WVK720909 C786440:C786445 IY786440:IY786445 SU786440:SU786445 ACQ786440:ACQ786445 AMM786440:AMM786445 AWI786440:AWI786445 BGE786440:BGE786445 BQA786440:BQA786445 BZW786440:BZW786445 CJS786440:CJS786445 CTO786440:CTO786445 DDK786440:DDK786445 DNG786440:DNG786445 DXC786440:DXC786445 EGY786440:EGY786445 EQU786440:EQU786445 FAQ786440:FAQ786445 FKM786440:FKM786445 FUI786440:FUI786445 GEE786440:GEE786445 GOA786440:GOA786445 GXW786440:GXW786445 HHS786440:HHS786445 HRO786440:HRO786445 IBK786440:IBK786445 ILG786440:ILG786445 IVC786440:IVC786445 JEY786440:JEY786445 JOU786440:JOU786445 JYQ786440:JYQ786445 KIM786440:KIM786445 KSI786440:KSI786445 LCE786440:LCE786445 LMA786440:LMA786445 LVW786440:LVW786445 MFS786440:MFS786445 MPO786440:MPO786445 MZK786440:MZK786445 NJG786440:NJG786445 NTC786440:NTC786445 OCY786440:OCY786445 OMU786440:OMU786445 OWQ786440:OWQ786445 PGM786440:PGM786445 PQI786440:PQI786445 QAE786440:QAE786445 QKA786440:QKA786445 QTW786440:QTW786445 RDS786440:RDS786445 RNO786440:RNO786445 RXK786440:RXK786445 SHG786440:SHG786445 SRC786440:SRC786445 TAY786440:TAY786445 TKU786440:TKU786445 TUQ786440:TUQ786445 UEM786440:UEM786445 UOI786440:UOI786445 UYE786440:UYE786445 VIA786440:VIA786445 VRW786440:VRW786445 WBS786440:WBS786445 WLO786440:WLO786445 WVK786440:WVK786445 C851976:C851981 IY851976:IY851981 SU851976:SU851981 ACQ851976:ACQ851981 AMM851976:AMM851981 AWI851976:AWI851981 BGE851976:BGE851981 BQA851976:BQA851981 BZW851976:BZW851981 CJS851976:CJS851981 CTO851976:CTO851981 DDK851976:DDK851981 DNG851976:DNG851981 DXC851976:DXC851981 EGY851976:EGY851981 EQU851976:EQU851981 FAQ851976:FAQ851981 FKM851976:FKM851981 FUI851976:FUI851981 GEE851976:GEE851981 GOA851976:GOA851981 GXW851976:GXW851981 HHS851976:HHS851981 HRO851976:HRO851981 IBK851976:IBK851981 ILG851976:ILG851981 IVC851976:IVC851981 JEY851976:JEY851981 JOU851976:JOU851981 JYQ851976:JYQ851981 KIM851976:KIM851981 KSI851976:KSI851981 LCE851976:LCE851981 LMA851976:LMA851981 LVW851976:LVW851981 MFS851976:MFS851981 MPO851976:MPO851981 MZK851976:MZK851981 NJG851976:NJG851981 NTC851976:NTC851981 OCY851976:OCY851981 OMU851976:OMU851981 OWQ851976:OWQ851981 PGM851976:PGM851981 PQI851976:PQI851981 QAE851976:QAE851981 QKA851976:QKA851981 QTW851976:QTW851981 RDS851976:RDS851981 RNO851976:RNO851981 RXK851976:RXK851981 SHG851976:SHG851981 SRC851976:SRC851981 TAY851976:TAY851981 TKU851976:TKU851981 TUQ851976:TUQ851981 UEM851976:UEM851981 UOI851976:UOI851981 UYE851976:UYE851981 VIA851976:VIA851981 VRW851976:VRW851981 WBS851976:WBS851981 WLO851976:WLO851981 WVK851976:WVK851981 C917512:C917517 IY917512:IY917517 SU917512:SU917517 ACQ917512:ACQ917517 AMM917512:AMM917517 AWI917512:AWI917517 BGE917512:BGE917517 BQA917512:BQA917517 BZW917512:BZW917517 CJS917512:CJS917517 CTO917512:CTO917517 DDK917512:DDK917517 DNG917512:DNG917517 DXC917512:DXC917517 EGY917512:EGY917517 EQU917512:EQU917517 FAQ917512:FAQ917517 FKM917512:FKM917517 FUI917512:FUI917517 GEE917512:GEE917517 GOA917512:GOA917517 GXW917512:GXW917517 HHS917512:HHS917517 HRO917512:HRO917517 IBK917512:IBK917517 ILG917512:ILG917517 IVC917512:IVC917517 JEY917512:JEY917517 JOU917512:JOU917517 JYQ917512:JYQ917517 KIM917512:KIM917517 KSI917512:KSI917517 LCE917512:LCE917517 LMA917512:LMA917517 LVW917512:LVW917517 MFS917512:MFS917517 MPO917512:MPO917517 MZK917512:MZK917517 NJG917512:NJG917517 NTC917512:NTC917517 OCY917512:OCY917517 OMU917512:OMU917517 OWQ917512:OWQ917517 PGM917512:PGM917517 PQI917512:PQI917517 QAE917512:QAE917517 QKA917512:QKA917517 QTW917512:QTW917517 RDS917512:RDS917517 RNO917512:RNO917517 RXK917512:RXK917517 SHG917512:SHG917517 SRC917512:SRC917517 TAY917512:TAY917517 TKU917512:TKU917517 TUQ917512:TUQ917517 UEM917512:UEM917517 UOI917512:UOI917517 UYE917512:UYE917517 VIA917512:VIA917517 VRW917512:VRW917517 WBS917512:WBS917517 WLO917512:WLO917517 WVK917512:WVK917517 C983048:C983053 IY983048:IY983053 SU983048:SU983053 ACQ983048:ACQ983053 AMM983048:AMM983053 AWI983048:AWI983053 BGE983048:BGE983053 BQA983048:BQA983053 BZW983048:BZW983053 CJS983048:CJS983053 CTO983048:CTO983053 DDK983048:DDK983053 DNG983048:DNG983053 DXC983048:DXC983053 EGY983048:EGY983053 EQU983048:EQU983053 FAQ983048:FAQ983053 FKM983048:FKM983053 FUI983048:FUI983053 GEE983048:GEE983053 GOA983048:GOA983053 GXW983048:GXW983053 HHS983048:HHS983053 HRO983048:HRO983053 IBK983048:IBK983053 ILG983048:ILG983053 IVC983048:IVC983053 JEY983048:JEY983053 JOU983048:JOU983053 JYQ983048:JYQ983053 KIM983048:KIM983053 KSI983048:KSI983053 LCE983048:LCE983053 LMA983048:LMA983053 LVW983048:LVW983053 MFS983048:MFS983053 MPO983048:MPO983053 MZK983048:MZK983053 NJG983048:NJG983053 NTC983048:NTC983053 OCY983048:OCY983053 OMU983048:OMU983053 OWQ983048:OWQ983053 PGM983048:PGM983053 PQI983048:PQI983053 QAE983048:QAE983053 QKA983048:QKA983053 QTW983048:QTW983053 RDS983048:RDS983053 RNO983048:RNO983053 RXK983048:RXK983053 SHG983048:SHG983053 SRC983048:SRC983053 TAY983048:TAY983053 TKU983048:TKU983053 TUQ983048:TUQ983053 UEM983048:UEM983053 UOI983048:UOI983053 UYE983048:UYE983053 VIA983048:VIA983053 VRW983048:VRW983053 WBS983048:WBS983053 WLO983048:WLO983053 WVK983048:WVK983053 C15:C20 IY15:IY20 SU15:SU20 ACQ15:ACQ20 AMM15:AMM20 AWI15:AWI20 BGE15:BGE20 BQA15:BQA20 BZW15:BZW20 CJS15:CJS20 CTO15:CTO20 DDK15:DDK20 DNG15:DNG20 DXC15:DXC20 EGY15:EGY20 EQU15:EQU20 FAQ15:FAQ20 FKM15:FKM20 FUI15:FUI20 GEE15:GEE20 GOA15:GOA20 GXW15:GXW20 HHS15:HHS20 HRO15:HRO20 IBK15:IBK20 ILG15:ILG20 IVC15:IVC20 JEY15:JEY20 JOU15:JOU20 JYQ15:JYQ20 KIM15:KIM20 KSI15:KSI20 LCE15:LCE20 LMA15:LMA20 LVW15:LVW20 MFS15:MFS20 MPO15:MPO20 MZK15:MZK20 NJG15:NJG20 NTC15:NTC20 OCY15:OCY20 OMU15:OMU20 OWQ15:OWQ20 PGM15:PGM20 PQI15:PQI20 QAE15:QAE20 QKA15:QKA20 QTW15:QTW20 RDS15:RDS20 RNO15:RNO20 RXK15:RXK20 SHG15:SHG20 SRC15:SRC20 TAY15:TAY20 TKU15:TKU20 TUQ15:TUQ20 UEM15:UEM20 UOI15:UOI20 UYE15:UYE20 VIA15:VIA20 VRW15:VRW20 WBS15:WBS20 WLO15:WLO20 WVK15:WVK20 C65551:C65556 IY65551:IY65556 SU65551:SU65556 ACQ65551:ACQ65556 AMM65551:AMM65556 AWI65551:AWI65556 BGE65551:BGE65556 BQA65551:BQA65556 BZW65551:BZW65556 CJS65551:CJS65556 CTO65551:CTO65556 DDK65551:DDK65556 DNG65551:DNG65556 DXC65551:DXC65556 EGY65551:EGY65556 EQU65551:EQU65556 FAQ65551:FAQ65556 FKM65551:FKM65556 FUI65551:FUI65556 GEE65551:GEE65556 GOA65551:GOA65556 GXW65551:GXW65556 HHS65551:HHS65556 HRO65551:HRO65556 IBK65551:IBK65556 ILG65551:ILG65556 IVC65551:IVC65556 JEY65551:JEY65556 JOU65551:JOU65556 JYQ65551:JYQ65556 KIM65551:KIM65556 KSI65551:KSI65556 LCE65551:LCE65556 LMA65551:LMA65556 LVW65551:LVW65556 MFS65551:MFS65556 MPO65551:MPO65556 MZK65551:MZK65556 NJG65551:NJG65556 NTC65551:NTC65556 OCY65551:OCY65556 OMU65551:OMU65556 OWQ65551:OWQ65556 PGM65551:PGM65556 PQI65551:PQI65556 QAE65551:QAE65556 QKA65551:QKA65556 QTW65551:QTW65556 RDS65551:RDS65556 RNO65551:RNO65556 RXK65551:RXK65556 SHG65551:SHG65556 SRC65551:SRC65556 TAY65551:TAY65556 TKU65551:TKU65556 TUQ65551:TUQ65556 UEM65551:UEM65556 UOI65551:UOI65556 UYE65551:UYE65556 VIA65551:VIA65556 VRW65551:VRW65556 WBS65551:WBS65556 WLO65551:WLO65556 WVK65551:WVK65556 C131087:C131092 IY131087:IY131092 SU131087:SU131092 ACQ131087:ACQ131092 AMM131087:AMM131092 AWI131087:AWI131092 BGE131087:BGE131092 BQA131087:BQA131092 BZW131087:BZW131092 CJS131087:CJS131092 CTO131087:CTO131092 DDK131087:DDK131092 DNG131087:DNG131092 DXC131087:DXC131092 EGY131087:EGY131092 EQU131087:EQU131092 FAQ131087:FAQ131092 FKM131087:FKM131092 FUI131087:FUI131092 GEE131087:GEE131092 GOA131087:GOA131092 GXW131087:GXW131092 HHS131087:HHS131092 HRO131087:HRO131092 IBK131087:IBK131092 ILG131087:ILG131092 IVC131087:IVC131092 JEY131087:JEY131092 JOU131087:JOU131092 JYQ131087:JYQ131092 KIM131087:KIM131092 KSI131087:KSI131092 LCE131087:LCE131092 LMA131087:LMA131092 LVW131087:LVW131092 MFS131087:MFS131092 MPO131087:MPO131092 MZK131087:MZK131092 NJG131087:NJG131092 NTC131087:NTC131092 OCY131087:OCY131092 OMU131087:OMU131092 OWQ131087:OWQ131092 PGM131087:PGM131092 PQI131087:PQI131092 QAE131087:QAE131092 QKA131087:QKA131092 QTW131087:QTW131092 RDS131087:RDS131092 RNO131087:RNO131092 RXK131087:RXK131092 SHG131087:SHG131092 SRC131087:SRC131092 TAY131087:TAY131092 TKU131087:TKU131092 TUQ131087:TUQ131092 UEM131087:UEM131092 UOI131087:UOI131092 UYE131087:UYE131092 VIA131087:VIA131092 VRW131087:VRW131092 WBS131087:WBS131092 WLO131087:WLO131092 WVK131087:WVK131092 C196623:C196628 IY196623:IY196628 SU196623:SU196628 ACQ196623:ACQ196628 AMM196623:AMM196628 AWI196623:AWI196628 BGE196623:BGE196628 BQA196623:BQA196628 BZW196623:BZW196628 CJS196623:CJS196628 CTO196623:CTO196628 DDK196623:DDK196628 DNG196623:DNG196628 DXC196623:DXC196628 EGY196623:EGY196628 EQU196623:EQU196628 FAQ196623:FAQ196628 FKM196623:FKM196628 FUI196623:FUI196628 GEE196623:GEE196628 GOA196623:GOA196628 GXW196623:GXW196628 HHS196623:HHS196628 HRO196623:HRO196628 IBK196623:IBK196628 ILG196623:ILG196628 IVC196623:IVC196628 JEY196623:JEY196628 JOU196623:JOU196628 JYQ196623:JYQ196628 KIM196623:KIM196628 KSI196623:KSI196628 LCE196623:LCE196628 LMA196623:LMA196628 LVW196623:LVW196628 MFS196623:MFS196628 MPO196623:MPO196628 MZK196623:MZK196628 NJG196623:NJG196628 NTC196623:NTC196628 OCY196623:OCY196628 OMU196623:OMU196628 OWQ196623:OWQ196628 PGM196623:PGM196628 PQI196623:PQI196628 QAE196623:QAE196628 QKA196623:QKA196628 QTW196623:QTW196628 RDS196623:RDS196628 RNO196623:RNO196628 RXK196623:RXK196628 SHG196623:SHG196628 SRC196623:SRC196628 TAY196623:TAY196628 TKU196623:TKU196628 TUQ196623:TUQ196628 UEM196623:UEM196628 UOI196623:UOI196628 UYE196623:UYE196628 VIA196623:VIA196628 VRW196623:VRW196628 WBS196623:WBS196628 WLO196623:WLO196628 WVK196623:WVK196628 C262159:C262164 IY262159:IY262164 SU262159:SU262164 ACQ262159:ACQ262164 AMM262159:AMM262164 AWI262159:AWI262164 BGE262159:BGE262164 BQA262159:BQA262164 BZW262159:BZW262164 CJS262159:CJS262164 CTO262159:CTO262164 DDK262159:DDK262164 DNG262159:DNG262164 DXC262159:DXC262164 EGY262159:EGY262164 EQU262159:EQU262164 FAQ262159:FAQ262164 FKM262159:FKM262164 FUI262159:FUI262164 GEE262159:GEE262164 GOA262159:GOA262164 GXW262159:GXW262164 HHS262159:HHS262164 HRO262159:HRO262164 IBK262159:IBK262164 ILG262159:ILG262164 IVC262159:IVC262164 JEY262159:JEY262164 JOU262159:JOU262164 JYQ262159:JYQ262164 KIM262159:KIM262164 KSI262159:KSI262164 LCE262159:LCE262164 LMA262159:LMA262164 LVW262159:LVW262164 MFS262159:MFS262164 MPO262159:MPO262164 MZK262159:MZK262164 NJG262159:NJG262164 NTC262159:NTC262164 OCY262159:OCY262164 OMU262159:OMU262164 OWQ262159:OWQ262164 PGM262159:PGM262164 PQI262159:PQI262164 QAE262159:QAE262164 QKA262159:QKA262164 QTW262159:QTW262164 RDS262159:RDS262164 RNO262159:RNO262164 RXK262159:RXK262164 SHG262159:SHG262164 SRC262159:SRC262164 TAY262159:TAY262164 TKU262159:TKU262164 TUQ262159:TUQ262164 UEM262159:UEM262164 UOI262159:UOI262164 UYE262159:UYE262164 VIA262159:VIA262164 VRW262159:VRW262164 WBS262159:WBS262164 WLO262159:WLO262164 WVK262159:WVK262164 C327695:C327700 IY327695:IY327700 SU327695:SU327700 ACQ327695:ACQ327700 AMM327695:AMM327700 AWI327695:AWI327700 BGE327695:BGE327700 BQA327695:BQA327700 BZW327695:BZW327700 CJS327695:CJS327700 CTO327695:CTO327700 DDK327695:DDK327700 DNG327695:DNG327700 DXC327695:DXC327700 EGY327695:EGY327700 EQU327695:EQU327700 FAQ327695:FAQ327700 FKM327695:FKM327700 FUI327695:FUI327700 GEE327695:GEE327700 GOA327695:GOA327700 GXW327695:GXW327700 HHS327695:HHS327700 HRO327695:HRO327700 IBK327695:IBK327700 ILG327695:ILG327700 IVC327695:IVC327700 JEY327695:JEY327700 JOU327695:JOU327700 JYQ327695:JYQ327700 KIM327695:KIM327700 KSI327695:KSI327700 LCE327695:LCE327700 LMA327695:LMA327700 LVW327695:LVW327700 MFS327695:MFS327700 MPO327695:MPO327700 MZK327695:MZK327700 NJG327695:NJG327700 NTC327695:NTC327700 OCY327695:OCY327700 OMU327695:OMU327700 OWQ327695:OWQ327700 PGM327695:PGM327700 PQI327695:PQI327700 QAE327695:QAE327700 QKA327695:QKA327700 QTW327695:QTW327700 RDS327695:RDS327700 RNO327695:RNO327700 RXK327695:RXK327700 SHG327695:SHG327700 SRC327695:SRC327700 TAY327695:TAY327700 TKU327695:TKU327700 TUQ327695:TUQ327700 UEM327695:UEM327700 UOI327695:UOI327700 UYE327695:UYE327700 VIA327695:VIA327700 VRW327695:VRW327700 WBS327695:WBS327700 WLO327695:WLO327700 WVK327695:WVK327700 C393231:C393236 IY393231:IY393236 SU393231:SU393236 ACQ393231:ACQ393236 AMM393231:AMM393236 AWI393231:AWI393236 BGE393231:BGE393236 BQA393231:BQA393236 BZW393231:BZW393236 CJS393231:CJS393236 CTO393231:CTO393236 DDK393231:DDK393236 DNG393231:DNG393236 DXC393231:DXC393236 EGY393231:EGY393236 EQU393231:EQU393236 FAQ393231:FAQ393236 FKM393231:FKM393236 FUI393231:FUI393236 GEE393231:GEE393236 GOA393231:GOA393236 GXW393231:GXW393236 HHS393231:HHS393236 HRO393231:HRO393236 IBK393231:IBK393236 ILG393231:ILG393236 IVC393231:IVC393236 JEY393231:JEY393236 JOU393231:JOU393236 JYQ393231:JYQ393236 KIM393231:KIM393236 KSI393231:KSI393236 LCE393231:LCE393236 LMA393231:LMA393236 LVW393231:LVW393236 MFS393231:MFS393236 MPO393231:MPO393236 MZK393231:MZK393236 NJG393231:NJG393236 NTC393231:NTC393236 OCY393231:OCY393236 OMU393231:OMU393236 OWQ393231:OWQ393236 PGM393231:PGM393236 PQI393231:PQI393236 QAE393231:QAE393236 QKA393231:QKA393236 QTW393231:QTW393236 RDS393231:RDS393236 RNO393231:RNO393236 RXK393231:RXK393236 SHG393231:SHG393236 SRC393231:SRC393236 TAY393231:TAY393236 TKU393231:TKU393236 TUQ393231:TUQ393236 UEM393231:UEM393236 UOI393231:UOI393236 UYE393231:UYE393236 VIA393231:VIA393236 VRW393231:VRW393236 WBS393231:WBS393236 WLO393231:WLO393236 WVK393231:WVK393236 C458767:C458772 IY458767:IY458772 SU458767:SU458772 ACQ458767:ACQ458772 AMM458767:AMM458772 AWI458767:AWI458772 BGE458767:BGE458772 BQA458767:BQA458772 BZW458767:BZW458772 CJS458767:CJS458772 CTO458767:CTO458772 DDK458767:DDK458772 DNG458767:DNG458772 DXC458767:DXC458772 EGY458767:EGY458772 EQU458767:EQU458772 FAQ458767:FAQ458772 FKM458767:FKM458772 FUI458767:FUI458772 GEE458767:GEE458772 GOA458767:GOA458772 GXW458767:GXW458772 HHS458767:HHS458772 HRO458767:HRO458772 IBK458767:IBK458772 ILG458767:ILG458772 IVC458767:IVC458772 JEY458767:JEY458772 JOU458767:JOU458772 JYQ458767:JYQ458772 KIM458767:KIM458772 KSI458767:KSI458772 LCE458767:LCE458772 LMA458767:LMA458772 LVW458767:LVW458772 MFS458767:MFS458772 MPO458767:MPO458772 MZK458767:MZK458772 NJG458767:NJG458772 NTC458767:NTC458772 OCY458767:OCY458772 OMU458767:OMU458772 OWQ458767:OWQ458772 PGM458767:PGM458772 PQI458767:PQI458772 QAE458767:QAE458772 QKA458767:QKA458772 QTW458767:QTW458772 RDS458767:RDS458772 RNO458767:RNO458772 RXK458767:RXK458772 SHG458767:SHG458772 SRC458767:SRC458772 TAY458767:TAY458772 TKU458767:TKU458772 TUQ458767:TUQ458772 UEM458767:UEM458772 UOI458767:UOI458772 UYE458767:UYE458772 VIA458767:VIA458772 VRW458767:VRW458772 WBS458767:WBS458772 WLO458767:WLO458772 WVK458767:WVK458772 C524303:C524308 IY524303:IY524308 SU524303:SU524308 ACQ524303:ACQ524308 AMM524303:AMM524308 AWI524303:AWI524308 BGE524303:BGE524308 BQA524303:BQA524308 BZW524303:BZW524308 CJS524303:CJS524308 CTO524303:CTO524308 DDK524303:DDK524308 DNG524303:DNG524308 DXC524303:DXC524308 EGY524303:EGY524308 EQU524303:EQU524308 FAQ524303:FAQ524308 FKM524303:FKM524308 FUI524303:FUI524308 GEE524303:GEE524308 GOA524303:GOA524308 GXW524303:GXW524308 HHS524303:HHS524308 HRO524303:HRO524308 IBK524303:IBK524308 ILG524303:ILG524308 IVC524303:IVC524308 JEY524303:JEY524308 JOU524303:JOU524308 JYQ524303:JYQ524308 KIM524303:KIM524308 KSI524303:KSI524308 LCE524303:LCE524308 LMA524303:LMA524308 LVW524303:LVW524308 MFS524303:MFS524308 MPO524303:MPO524308 MZK524303:MZK524308 NJG524303:NJG524308 NTC524303:NTC524308 OCY524303:OCY524308 OMU524303:OMU524308 OWQ524303:OWQ524308 PGM524303:PGM524308 PQI524303:PQI524308 QAE524303:QAE524308 QKA524303:QKA524308 QTW524303:QTW524308 RDS524303:RDS524308 RNO524303:RNO524308 RXK524303:RXK524308 SHG524303:SHG524308 SRC524303:SRC524308 TAY524303:TAY524308 TKU524303:TKU524308 TUQ524303:TUQ524308 UEM524303:UEM524308 UOI524303:UOI524308 UYE524303:UYE524308 VIA524303:VIA524308 VRW524303:VRW524308 WBS524303:WBS524308 WLO524303:WLO524308 WVK524303:WVK524308 C589839:C589844 IY589839:IY589844 SU589839:SU589844 ACQ589839:ACQ589844 AMM589839:AMM589844 AWI589839:AWI589844 BGE589839:BGE589844 BQA589839:BQA589844 BZW589839:BZW589844 CJS589839:CJS589844 CTO589839:CTO589844 DDK589839:DDK589844 DNG589839:DNG589844 DXC589839:DXC589844 EGY589839:EGY589844 EQU589839:EQU589844 FAQ589839:FAQ589844 FKM589839:FKM589844 FUI589839:FUI589844 GEE589839:GEE589844 GOA589839:GOA589844 GXW589839:GXW589844 HHS589839:HHS589844 HRO589839:HRO589844 IBK589839:IBK589844 ILG589839:ILG589844 IVC589839:IVC589844 JEY589839:JEY589844 JOU589839:JOU589844 JYQ589839:JYQ589844 KIM589839:KIM589844 KSI589839:KSI589844 LCE589839:LCE589844 LMA589839:LMA589844 LVW589839:LVW589844 MFS589839:MFS589844 MPO589839:MPO589844 MZK589839:MZK589844 NJG589839:NJG589844 NTC589839:NTC589844 OCY589839:OCY589844 OMU589839:OMU589844 OWQ589839:OWQ589844 PGM589839:PGM589844 PQI589839:PQI589844 QAE589839:QAE589844 QKA589839:QKA589844 QTW589839:QTW589844 RDS589839:RDS589844 RNO589839:RNO589844 RXK589839:RXK589844 SHG589839:SHG589844 SRC589839:SRC589844 TAY589839:TAY589844 TKU589839:TKU589844 TUQ589839:TUQ589844 UEM589839:UEM589844 UOI589839:UOI589844 UYE589839:UYE589844 VIA589839:VIA589844 VRW589839:VRW589844 WBS589839:WBS589844 WLO589839:WLO589844 WVK589839:WVK589844 C655375:C655380 IY655375:IY655380 SU655375:SU655380 ACQ655375:ACQ655380 AMM655375:AMM655380 AWI655375:AWI655380 BGE655375:BGE655380 BQA655375:BQA655380 BZW655375:BZW655380 CJS655375:CJS655380 CTO655375:CTO655380 DDK655375:DDK655380 DNG655375:DNG655380 DXC655375:DXC655380 EGY655375:EGY655380 EQU655375:EQU655380 FAQ655375:FAQ655380 FKM655375:FKM655380 FUI655375:FUI655380 GEE655375:GEE655380 GOA655375:GOA655380 GXW655375:GXW655380 HHS655375:HHS655380 HRO655375:HRO655380 IBK655375:IBK655380 ILG655375:ILG655380 IVC655375:IVC655380 JEY655375:JEY655380 JOU655375:JOU655380 JYQ655375:JYQ655380 KIM655375:KIM655380 KSI655375:KSI655380 LCE655375:LCE655380 LMA655375:LMA655380 LVW655375:LVW655380 MFS655375:MFS655380 MPO655375:MPO655380 MZK655375:MZK655380 NJG655375:NJG655380 NTC655375:NTC655380 OCY655375:OCY655380 OMU655375:OMU655380 OWQ655375:OWQ655380 PGM655375:PGM655380 PQI655375:PQI655380 QAE655375:QAE655380 QKA655375:QKA655380 QTW655375:QTW655380 RDS655375:RDS655380 RNO655375:RNO655380 RXK655375:RXK655380 SHG655375:SHG655380 SRC655375:SRC655380 TAY655375:TAY655380 TKU655375:TKU655380 TUQ655375:TUQ655380 UEM655375:UEM655380 UOI655375:UOI655380 UYE655375:UYE655380 VIA655375:VIA655380 VRW655375:VRW655380 WBS655375:WBS655380 WLO655375:WLO655380 WVK655375:WVK655380 C720911:C720916 IY720911:IY720916 SU720911:SU720916 ACQ720911:ACQ720916 AMM720911:AMM720916 AWI720911:AWI720916 BGE720911:BGE720916 BQA720911:BQA720916 BZW720911:BZW720916 CJS720911:CJS720916 CTO720911:CTO720916 DDK720911:DDK720916 DNG720911:DNG720916 DXC720911:DXC720916 EGY720911:EGY720916 EQU720911:EQU720916 FAQ720911:FAQ720916 FKM720911:FKM720916 FUI720911:FUI720916 GEE720911:GEE720916 GOA720911:GOA720916 GXW720911:GXW720916 HHS720911:HHS720916 HRO720911:HRO720916 IBK720911:IBK720916 ILG720911:ILG720916 IVC720911:IVC720916 JEY720911:JEY720916 JOU720911:JOU720916 JYQ720911:JYQ720916 KIM720911:KIM720916 KSI720911:KSI720916 LCE720911:LCE720916 LMA720911:LMA720916 LVW720911:LVW720916 MFS720911:MFS720916 MPO720911:MPO720916 MZK720911:MZK720916 NJG720911:NJG720916 NTC720911:NTC720916 OCY720911:OCY720916 OMU720911:OMU720916 OWQ720911:OWQ720916 PGM720911:PGM720916 PQI720911:PQI720916 QAE720911:QAE720916 QKA720911:QKA720916 QTW720911:QTW720916 RDS720911:RDS720916 RNO720911:RNO720916 RXK720911:RXK720916 SHG720911:SHG720916 SRC720911:SRC720916 TAY720911:TAY720916 TKU720911:TKU720916 TUQ720911:TUQ720916 UEM720911:UEM720916 UOI720911:UOI720916 UYE720911:UYE720916 VIA720911:VIA720916 VRW720911:VRW720916 WBS720911:WBS720916 WLO720911:WLO720916 WVK720911:WVK720916 C786447:C786452 IY786447:IY786452 SU786447:SU786452 ACQ786447:ACQ786452 AMM786447:AMM786452 AWI786447:AWI786452 BGE786447:BGE786452 BQA786447:BQA786452 BZW786447:BZW786452 CJS786447:CJS786452 CTO786447:CTO786452 DDK786447:DDK786452 DNG786447:DNG786452 DXC786447:DXC786452 EGY786447:EGY786452 EQU786447:EQU786452 FAQ786447:FAQ786452 FKM786447:FKM786452 FUI786447:FUI786452 GEE786447:GEE786452 GOA786447:GOA786452 GXW786447:GXW786452 HHS786447:HHS786452 HRO786447:HRO786452 IBK786447:IBK786452 ILG786447:ILG786452 IVC786447:IVC786452 JEY786447:JEY786452 JOU786447:JOU786452 JYQ786447:JYQ786452 KIM786447:KIM786452 KSI786447:KSI786452 LCE786447:LCE786452 LMA786447:LMA786452 LVW786447:LVW786452 MFS786447:MFS786452 MPO786447:MPO786452 MZK786447:MZK786452 NJG786447:NJG786452 NTC786447:NTC786452 OCY786447:OCY786452 OMU786447:OMU786452 OWQ786447:OWQ786452 PGM786447:PGM786452 PQI786447:PQI786452 QAE786447:QAE786452 QKA786447:QKA786452 QTW786447:QTW786452 RDS786447:RDS786452 RNO786447:RNO786452 RXK786447:RXK786452 SHG786447:SHG786452 SRC786447:SRC786452 TAY786447:TAY786452 TKU786447:TKU786452 TUQ786447:TUQ786452 UEM786447:UEM786452 UOI786447:UOI786452 UYE786447:UYE786452 VIA786447:VIA786452 VRW786447:VRW786452 WBS786447:WBS786452 WLO786447:WLO786452 WVK786447:WVK786452 C851983:C851988 IY851983:IY851988 SU851983:SU851988 ACQ851983:ACQ851988 AMM851983:AMM851988 AWI851983:AWI851988 BGE851983:BGE851988 BQA851983:BQA851988 BZW851983:BZW851988 CJS851983:CJS851988 CTO851983:CTO851988 DDK851983:DDK851988 DNG851983:DNG851988 DXC851983:DXC851988 EGY851983:EGY851988 EQU851983:EQU851988 FAQ851983:FAQ851988 FKM851983:FKM851988 FUI851983:FUI851988 GEE851983:GEE851988 GOA851983:GOA851988 GXW851983:GXW851988 HHS851983:HHS851988 HRO851983:HRO851988 IBK851983:IBK851988 ILG851983:ILG851988 IVC851983:IVC851988 JEY851983:JEY851988 JOU851983:JOU851988 JYQ851983:JYQ851988 KIM851983:KIM851988 KSI851983:KSI851988 LCE851983:LCE851988 LMA851983:LMA851988 LVW851983:LVW851988 MFS851983:MFS851988 MPO851983:MPO851988 MZK851983:MZK851988 NJG851983:NJG851988 NTC851983:NTC851988 OCY851983:OCY851988 OMU851983:OMU851988 OWQ851983:OWQ851988 PGM851983:PGM851988 PQI851983:PQI851988 QAE851983:QAE851988 QKA851983:QKA851988 QTW851983:QTW851988 RDS851983:RDS851988 RNO851983:RNO851988 RXK851983:RXK851988 SHG851983:SHG851988 SRC851983:SRC851988 TAY851983:TAY851988 TKU851983:TKU851988 TUQ851983:TUQ851988 UEM851983:UEM851988 UOI851983:UOI851988 UYE851983:UYE851988 VIA851983:VIA851988 VRW851983:VRW851988 WBS851983:WBS851988 WLO851983:WLO851988 WVK851983:WVK851988 C917519:C917524 IY917519:IY917524 SU917519:SU917524 ACQ917519:ACQ917524 AMM917519:AMM917524 AWI917519:AWI917524 BGE917519:BGE917524 BQA917519:BQA917524 BZW917519:BZW917524 CJS917519:CJS917524 CTO917519:CTO917524 DDK917519:DDK917524 DNG917519:DNG917524 DXC917519:DXC917524 EGY917519:EGY917524 EQU917519:EQU917524 FAQ917519:FAQ917524 FKM917519:FKM917524 FUI917519:FUI917524 GEE917519:GEE917524 GOA917519:GOA917524 GXW917519:GXW917524 HHS917519:HHS917524 HRO917519:HRO917524 IBK917519:IBK917524 ILG917519:ILG917524 IVC917519:IVC917524 JEY917519:JEY917524 JOU917519:JOU917524 JYQ917519:JYQ917524 KIM917519:KIM917524 KSI917519:KSI917524 LCE917519:LCE917524 LMA917519:LMA917524 LVW917519:LVW917524 MFS917519:MFS917524 MPO917519:MPO917524 MZK917519:MZK917524 NJG917519:NJG917524 NTC917519:NTC917524 OCY917519:OCY917524 OMU917519:OMU917524 OWQ917519:OWQ917524 PGM917519:PGM917524 PQI917519:PQI917524 QAE917519:QAE917524 QKA917519:QKA917524 QTW917519:QTW917524 RDS917519:RDS917524 RNO917519:RNO917524 RXK917519:RXK917524 SHG917519:SHG917524 SRC917519:SRC917524 TAY917519:TAY917524 TKU917519:TKU917524 TUQ917519:TUQ917524 UEM917519:UEM917524 UOI917519:UOI917524 UYE917519:UYE917524 VIA917519:VIA917524 VRW917519:VRW917524 WBS917519:WBS917524 WLO917519:WLO917524 WVK917519:WVK917524 C983055:C983060 IY983055:IY983060 SU983055:SU983060 ACQ983055:ACQ983060 AMM983055:AMM983060 AWI983055:AWI983060 BGE983055:BGE983060 BQA983055:BQA983060 BZW983055:BZW983060 CJS983055:CJS983060 CTO983055:CTO983060 DDK983055:DDK983060 DNG983055:DNG983060 DXC983055:DXC983060 EGY983055:EGY983060 EQU983055:EQU983060 FAQ983055:FAQ983060 FKM983055:FKM983060 FUI983055:FUI983060 GEE983055:GEE983060 GOA983055:GOA983060 GXW983055:GXW983060 HHS983055:HHS983060 HRO983055:HRO983060 IBK983055:IBK983060 ILG983055:ILG983060 IVC983055:IVC983060 JEY983055:JEY983060 JOU983055:JOU983060 JYQ983055:JYQ983060 KIM983055:KIM983060 KSI983055:KSI983060 LCE983055:LCE983060 LMA983055:LMA983060 LVW983055:LVW983060 MFS983055:MFS983060 MPO983055:MPO983060 MZK983055:MZK983060 NJG983055:NJG983060 NTC983055:NTC983060 OCY983055:OCY983060 OMU983055:OMU983060 OWQ983055:OWQ983060 PGM983055:PGM983060 PQI983055:PQI983060 QAE983055:QAE983060 QKA983055:QKA983060 QTW983055:QTW983060 RDS983055:RDS983060 RNO983055:RNO983060 RXK983055:RXK983060 SHG983055:SHG983060 SRC983055:SRC983060 TAY983055:TAY983060 TKU983055:TKU983060 TUQ983055:TUQ983060 UEM983055:UEM983060 UOI983055:UOI983060 UYE983055:UYE983060 VIA983055:VIA983060 VRW983055:VRW983060 WBS983055:WBS983060 WLO983055:WLO983060 WVK983055:WVK983060 C22:C27 IY22:IY27 SU22:SU27 ACQ22:ACQ27 AMM22:AMM27 AWI22:AWI27 BGE22:BGE27 BQA22:BQA27 BZW22:BZW27 CJS22:CJS27 CTO22:CTO27 DDK22:DDK27 DNG22:DNG27 DXC22:DXC27 EGY22:EGY27 EQU22:EQU27 FAQ22:FAQ27 FKM22:FKM27 FUI22:FUI27 GEE22:GEE27 GOA22:GOA27 GXW22:GXW27 HHS22:HHS27 HRO22:HRO27 IBK22:IBK27 ILG22:ILG27 IVC22:IVC27 JEY22:JEY27 JOU22:JOU27 JYQ22:JYQ27 KIM22:KIM27 KSI22:KSI27 LCE22:LCE27 LMA22:LMA27 LVW22:LVW27 MFS22:MFS27 MPO22:MPO27 MZK22:MZK27 NJG22:NJG27 NTC22:NTC27 OCY22:OCY27 OMU22:OMU27 OWQ22:OWQ27 PGM22:PGM27 PQI22:PQI27 QAE22:QAE27 QKA22:QKA27 QTW22:QTW27 RDS22:RDS27 RNO22:RNO27 RXK22:RXK27 SHG22:SHG27 SRC22:SRC27 TAY22:TAY27 TKU22:TKU27 TUQ22:TUQ27 UEM22:UEM27 UOI22:UOI27 UYE22:UYE27 VIA22:VIA27 VRW22:VRW27 WBS22:WBS27 WLO22:WLO27 WVK22:WVK27 C65558:C65563 IY65558:IY65563 SU65558:SU65563 ACQ65558:ACQ65563 AMM65558:AMM65563 AWI65558:AWI65563 BGE65558:BGE65563 BQA65558:BQA65563 BZW65558:BZW65563 CJS65558:CJS65563 CTO65558:CTO65563 DDK65558:DDK65563 DNG65558:DNG65563 DXC65558:DXC65563 EGY65558:EGY65563 EQU65558:EQU65563 FAQ65558:FAQ65563 FKM65558:FKM65563 FUI65558:FUI65563 GEE65558:GEE65563 GOA65558:GOA65563 GXW65558:GXW65563 HHS65558:HHS65563 HRO65558:HRO65563 IBK65558:IBK65563 ILG65558:ILG65563 IVC65558:IVC65563 JEY65558:JEY65563 JOU65558:JOU65563 JYQ65558:JYQ65563 KIM65558:KIM65563 KSI65558:KSI65563 LCE65558:LCE65563 LMA65558:LMA65563 LVW65558:LVW65563 MFS65558:MFS65563 MPO65558:MPO65563 MZK65558:MZK65563 NJG65558:NJG65563 NTC65558:NTC65563 OCY65558:OCY65563 OMU65558:OMU65563 OWQ65558:OWQ65563 PGM65558:PGM65563 PQI65558:PQI65563 QAE65558:QAE65563 QKA65558:QKA65563 QTW65558:QTW65563 RDS65558:RDS65563 RNO65558:RNO65563 RXK65558:RXK65563 SHG65558:SHG65563 SRC65558:SRC65563 TAY65558:TAY65563 TKU65558:TKU65563 TUQ65558:TUQ65563 UEM65558:UEM65563 UOI65558:UOI65563 UYE65558:UYE65563 VIA65558:VIA65563 VRW65558:VRW65563 WBS65558:WBS65563 WLO65558:WLO65563 WVK65558:WVK65563 C131094:C131099 IY131094:IY131099 SU131094:SU131099 ACQ131094:ACQ131099 AMM131094:AMM131099 AWI131094:AWI131099 BGE131094:BGE131099 BQA131094:BQA131099 BZW131094:BZW131099 CJS131094:CJS131099 CTO131094:CTO131099 DDK131094:DDK131099 DNG131094:DNG131099 DXC131094:DXC131099 EGY131094:EGY131099 EQU131094:EQU131099 FAQ131094:FAQ131099 FKM131094:FKM131099 FUI131094:FUI131099 GEE131094:GEE131099 GOA131094:GOA131099 GXW131094:GXW131099 HHS131094:HHS131099 HRO131094:HRO131099 IBK131094:IBK131099 ILG131094:ILG131099 IVC131094:IVC131099 JEY131094:JEY131099 JOU131094:JOU131099 JYQ131094:JYQ131099 KIM131094:KIM131099 KSI131094:KSI131099 LCE131094:LCE131099 LMA131094:LMA131099 LVW131094:LVW131099 MFS131094:MFS131099 MPO131094:MPO131099 MZK131094:MZK131099 NJG131094:NJG131099 NTC131094:NTC131099 OCY131094:OCY131099 OMU131094:OMU131099 OWQ131094:OWQ131099 PGM131094:PGM131099 PQI131094:PQI131099 QAE131094:QAE131099 QKA131094:QKA131099 QTW131094:QTW131099 RDS131094:RDS131099 RNO131094:RNO131099 RXK131094:RXK131099 SHG131094:SHG131099 SRC131094:SRC131099 TAY131094:TAY131099 TKU131094:TKU131099 TUQ131094:TUQ131099 UEM131094:UEM131099 UOI131094:UOI131099 UYE131094:UYE131099 VIA131094:VIA131099 VRW131094:VRW131099 WBS131094:WBS131099 WLO131094:WLO131099 WVK131094:WVK131099 C196630:C196635 IY196630:IY196635 SU196630:SU196635 ACQ196630:ACQ196635 AMM196630:AMM196635 AWI196630:AWI196635 BGE196630:BGE196635 BQA196630:BQA196635 BZW196630:BZW196635 CJS196630:CJS196635 CTO196630:CTO196635 DDK196630:DDK196635 DNG196630:DNG196635 DXC196630:DXC196635 EGY196630:EGY196635 EQU196630:EQU196635 FAQ196630:FAQ196635 FKM196630:FKM196635 FUI196630:FUI196635 GEE196630:GEE196635 GOA196630:GOA196635 GXW196630:GXW196635 HHS196630:HHS196635 HRO196630:HRO196635 IBK196630:IBK196635 ILG196630:ILG196635 IVC196630:IVC196635 JEY196630:JEY196635 JOU196630:JOU196635 JYQ196630:JYQ196635 KIM196630:KIM196635 KSI196630:KSI196635 LCE196630:LCE196635 LMA196630:LMA196635 LVW196630:LVW196635 MFS196630:MFS196635 MPO196630:MPO196635 MZK196630:MZK196635 NJG196630:NJG196635 NTC196630:NTC196635 OCY196630:OCY196635 OMU196630:OMU196635 OWQ196630:OWQ196635 PGM196630:PGM196635 PQI196630:PQI196635 QAE196630:QAE196635 QKA196630:QKA196635 QTW196630:QTW196635 RDS196630:RDS196635 RNO196630:RNO196635 RXK196630:RXK196635 SHG196630:SHG196635 SRC196630:SRC196635 TAY196630:TAY196635 TKU196630:TKU196635 TUQ196630:TUQ196635 UEM196630:UEM196635 UOI196630:UOI196635 UYE196630:UYE196635 VIA196630:VIA196635 VRW196630:VRW196635 WBS196630:WBS196635 WLO196630:WLO196635 WVK196630:WVK196635 C262166:C262171 IY262166:IY262171 SU262166:SU262171 ACQ262166:ACQ262171 AMM262166:AMM262171 AWI262166:AWI262171 BGE262166:BGE262171 BQA262166:BQA262171 BZW262166:BZW262171 CJS262166:CJS262171 CTO262166:CTO262171 DDK262166:DDK262171 DNG262166:DNG262171 DXC262166:DXC262171 EGY262166:EGY262171 EQU262166:EQU262171 FAQ262166:FAQ262171 FKM262166:FKM262171 FUI262166:FUI262171 GEE262166:GEE262171 GOA262166:GOA262171 GXW262166:GXW262171 HHS262166:HHS262171 HRO262166:HRO262171 IBK262166:IBK262171 ILG262166:ILG262171 IVC262166:IVC262171 JEY262166:JEY262171 JOU262166:JOU262171 JYQ262166:JYQ262171 KIM262166:KIM262171 KSI262166:KSI262171 LCE262166:LCE262171 LMA262166:LMA262171 LVW262166:LVW262171 MFS262166:MFS262171 MPO262166:MPO262171 MZK262166:MZK262171 NJG262166:NJG262171 NTC262166:NTC262171 OCY262166:OCY262171 OMU262166:OMU262171 OWQ262166:OWQ262171 PGM262166:PGM262171 PQI262166:PQI262171 QAE262166:QAE262171 QKA262166:QKA262171 QTW262166:QTW262171 RDS262166:RDS262171 RNO262166:RNO262171 RXK262166:RXK262171 SHG262166:SHG262171 SRC262166:SRC262171 TAY262166:TAY262171 TKU262166:TKU262171 TUQ262166:TUQ262171 UEM262166:UEM262171 UOI262166:UOI262171 UYE262166:UYE262171 VIA262166:VIA262171 VRW262166:VRW262171 WBS262166:WBS262171 WLO262166:WLO262171 WVK262166:WVK262171 C327702:C327707 IY327702:IY327707 SU327702:SU327707 ACQ327702:ACQ327707 AMM327702:AMM327707 AWI327702:AWI327707 BGE327702:BGE327707 BQA327702:BQA327707 BZW327702:BZW327707 CJS327702:CJS327707 CTO327702:CTO327707 DDK327702:DDK327707 DNG327702:DNG327707 DXC327702:DXC327707 EGY327702:EGY327707 EQU327702:EQU327707 FAQ327702:FAQ327707 FKM327702:FKM327707 FUI327702:FUI327707 GEE327702:GEE327707 GOA327702:GOA327707 GXW327702:GXW327707 HHS327702:HHS327707 HRO327702:HRO327707 IBK327702:IBK327707 ILG327702:ILG327707 IVC327702:IVC327707 JEY327702:JEY327707 JOU327702:JOU327707 JYQ327702:JYQ327707 KIM327702:KIM327707 KSI327702:KSI327707 LCE327702:LCE327707 LMA327702:LMA327707 LVW327702:LVW327707 MFS327702:MFS327707 MPO327702:MPO327707 MZK327702:MZK327707 NJG327702:NJG327707 NTC327702:NTC327707 OCY327702:OCY327707 OMU327702:OMU327707 OWQ327702:OWQ327707 PGM327702:PGM327707 PQI327702:PQI327707 QAE327702:QAE327707 QKA327702:QKA327707 QTW327702:QTW327707 RDS327702:RDS327707 RNO327702:RNO327707 RXK327702:RXK327707 SHG327702:SHG327707 SRC327702:SRC327707 TAY327702:TAY327707 TKU327702:TKU327707 TUQ327702:TUQ327707 UEM327702:UEM327707 UOI327702:UOI327707 UYE327702:UYE327707 VIA327702:VIA327707 VRW327702:VRW327707 WBS327702:WBS327707 WLO327702:WLO327707 WVK327702:WVK327707 C393238:C393243 IY393238:IY393243 SU393238:SU393243 ACQ393238:ACQ393243 AMM393238:AMM393243 AWI393238:AWI393243 BGE393238:BGE393243 BQA393238:BQA393243 BZW393238:BZW393243 CJS393238:CJS393243 CTO393238:CTO393243 DDK393238:DDK393243 DNG393238:DNG393243 DXC393238:DXC393243 EGY393238:EGY393243 EQU393238:EQU393243 FAQ393238:FAQ393243 FKM393238:FKM393243 FUI393238:FUI393243 GEE393238:GEE393243 GOA393238:GOA393243 GXW393238:GXW393243 HHS393238:HHS393243 HRO393238:HRO393243 IBK393238:IBK393243 ILG393238:ILG393243 IVC393238:IVC393243 JEY393238:JEY393243 JOU393238:JOU393243 JYQ393238:JYQ393243 KIM393238:KIM393243 KSI393238:KSI393243 LCE393238:LCE393243 LMA393238:LMA393243 LVW393238:LVW393243 MFS393238:MFS393243 MPO393238:MPO393243 MZK393238:MZK393243 NJG393238:NJG393243 NTC393238:NTC393243 OCY393238:OCY393243 OMU393238:OMU393243 OWQ393238:OWQ393243 PGM393238:PGM393243 PQI393238:PQI393243 QAE393238:QAE393243 QKA393238:QKA393243 QTW393238:QTW393243 RDS393238:RDS393243 RNO393238:RNO393243 RXK393238:RXK393243 SHG393238:SHG393243 SRC393238:SRC393243 TAY393238:TAY393243 TKU393238:TKU393243 TUQ393238:TUQ393243 UEM393238:UEM393243 UOI393238:UOI393243 UYE393238:UYE393243 VIA393238:VIA393243 VRW393238:VRW393243 WBS393238:WBS393243 WLO393238:WLO393243 WVK393238:WVK393243 C458774:C458779 IY458774:IY458779 SU458774:SU458779 ACQ458774:ACQ458779 AMM458774:AMM458779 AWI458774:AWI458779 BGE458774:BGE458779 BQA458774:BQA458779 BZW458774:BZW458779 CJS458774:CJS458779 CTO458774:CTO458779 DDK458774:DDK458779 DNG458774:DNG458779 DXC458774:DXC458779 EGY458774:EGY458779 EQU458774:EQU458779 FAQ458774:FAQ458779 FKM458774:FKM458779 FUI458774:FUI458779 GEE458774:GEE458779 GOA458774:GOA458779 GXW458774:GXW458779 HHS458774:HHS458779 HRO458774:HRO458779 IBK458774:IBK458779 ILG458774:ILG458779 IVC458774:IVC458779 JEY458774:JEY458779 JOU458774:JOU458779 JYQ458774:JYQ458779 KIM458774:KIM458779 KSI458774:KSI458779 LCE458774:LCE458779 LMA458774:LMA458779 LVW458774:LVW458779 MFS458774:MFS458779 MPO458774:MPO458779 MZK458774:MZK458779 NJG458774:NJG458779 NTC458774:NTC458779 OCY458774:OCY458779 OMU458774:OMU458779 OWQ458774:OWQ458779 PGM458774:PGM458779 PQI458774:PQI458779 QAE458774:QAE458779 QKA458774:QKA458779 QTW458774:QTW458779 RDS458774:RDS458779 RNO458774:RNO458779 RXK458774:RXK458779 SHG458774:SHG458779 SRC458774:SRC458779 TAY458774:TAY458779 TKU458774:TKU458779 TUQ458774:TUQ458779 UEM458774:UEM458779 UOI458774:UOI458779 UYE458774:UYE458779 VIA458774:VIA458779 VRW458774:VRW458779 WBS458774:WBS458779 WLO458774:WLO458779 WVK458774:WVK458779 C524310:C524315 IY524310:IY524315 SU524310:SU524315 ACQ524310:ACQ524315 AMM524310:AMM524315 AWI524310:AWI524315 BGE524310:BGE524315 BQA524310:BQA524315 BZW524310:BZW524315 CJS524310:CJS524315 CTO524310:CTO524315 DDK524310:DDK524315 DNG524310:DNG524315 DXC524310:DXC524315 EGY524310:EGY524315 EQU524310:EQU524315 FAQ524310:FAQ524315 FKM524310:FKM524315 FUI524310:FUI524315 GEE524310:GEE524315 GOA524310:GOA524315 GXW524310:GXW524315 HHS524310:HHS524315 HRO524310:HRO524315 IBK524310:IBK524315 ILG524310:ILG524315 IVC524310:IVC524315 JEY524310:JEY524315 JOU524310:JOU524315 JYQ524310:JYQ524315 KIM524310:KIM524315 KSI524310:KSI524315 LCE524310:LCE524315 LMA524310:LMA524315 LVW524310:LVW524315 MFS524310:MFS524315 MPO524310:MPO524315 MZK524310:MZK524315 NJG524310:NJG524315 NTC524310:NTC524315 OCY524310:OCY524315 OMU524310:OMU524315 OWQ524310:OWQ524315 PGM524310:PGM524315 PQI524310:PQI524315 QAE524310:QAE524315 QKA524310:QKA524315 QTW524310:QTW524315 RDS524310:RDS524315 RNO524310:RNO524315 RXK524310:RXK524315 SHG524310:SHG524315 SRC524310:SRC524315 TAY524310:TAY524315 TKU524310:TKU524315 TUQ524310:TUQ524315 UEM524310:UEM524315 UOI524310:UOI524315 UYE524310:UYE524315 VIA524310:VIA524315 VRW524310:VRW524315 WBS524310:WBS524315 WLO524310:WLO524315 WVK524310:WVK524315 C589846:C589851 IY589846:IY589851 SU589846:SU589851 ACQ589846:ACQ589851 AMM589846:AMM589851 AWI589846:AWI589851 BGE589846:BGE589851 BQA589846:BQA589851 BZW589846:BZW589851 CJS589846:CJS589851 CTO589846:CTO589851 DDK589846:DDK589851 DNG589846:DNG589851 DXC589846:DXC589851 EGY589846:EGY589851 EQU589846:EQU589851 FAQ589846:FAQ589851 FKM589846:FKM589851 FUI589846:FUI589851 GEE589846:GEE589851 GOA589846:GOA589851 GXW589846:GXW589851 HHS589846:HHS589851 HRO589846:HRO589851 IBK589846:IBK589851 ILG589846:ILG589851 IVC589846:IVC589851 JEY589846:JEY589851 JOU589846:JOU589851 JYQ589846:JYQ589851 KIM589846:KIM589851 KSI589846:KSI589851 LCE589846:LCE589851 LMA589846:LMA589851 LVW589846:LVW589851 MFS589846:MFS589851 MPO589846:MPO589851 MZK589846:MZK589851 NJG589846:NJG589851 NTC589846:NTC589851 OCY589846:OCY589851 OMU589846:OMU589851 OWQ589846:OWQ589851 PGM589846:PGM589851 PQI589846:PQI589851 QAE589846:QAE589851 QKA589846:QKA589851 QTW589846:QTW589851 RDS589846:RDS589851 RNO589846:RNO589851 RXK589846:RXK589851 SHG589846:SHG589851 SRC589846:SRC589851 TAY589846:TAY589851 TKU589846:TKU589851 TUQ589846:TUQ589851 UEM589846:UEM589851 UOI589846:UOI589851 UYE589846:UYE589851 VIA589846:VIA589851 VRW589846:VRW589851 WBS589846:WBS589851 WLO589846:WLO589851 WVK589846:WVK589851 C655382:C655387 IY655382:IY655387 SU655382:SU655387 ACQ655382:ACQ655387 AMM655382:AMM655387 AWI655382:AWI655387 BGE655382:BGE655387 BQA655382:BQA655387 BZW655382:BZW655387 CJS655382:CJS655387 CTO655382:CTO655387 DDK655382:DDK655387 DNG655382:DNG655387 DXC655382:DXC655387 EGY655382:EGY655387 EQU655382:EQU655387 FAQ655382:FAQ655387 FKM655382:FKM655387 FUI655382:FUI655387 GEE655382:GEE655387 GOA655382:GOA655387 GXW655382:GXW655387 HHS655382:HHS655387 HRO655382:HRO655387 IBK655382:IBK655387 ILG655382:ILG655387 IVC655382:IVC655387 JEY655382:JEY655387 JOU655382:JOU655387 JYQ655382:JYQ655387 KIM655382:KIM655387 KSI655382:KSI655387 LCE655382:LCE655387 LMA655382:LMA655387 LVW655382:LVW655387 MFS655382:MFS655387 MPO655382:MPO655387 MZK655382:MZK655387 NJG655382:NJG655387 NTC655382:NTC655387 OCY655382:OCY655387 OMU655382:OMU655387 OWQ655382:OWQ655387 PGM655382:PGM655387 PQI655382:PQI655387 QAE655382:QAE655387 QKA655382:QKA655387 QTW655382:QTW655387 RDS655382:RDS655387 RNO655382:RNO655387 RXK655382:RXK655387 SHG655382:SHG655387 SRC655382:SRC655387 TAY655382:TAY655387 TKU655382:TKU655387 TUQ655382:TUQ655387 UEM655382:UEM655387 UOI655382:UOI655387 UYE655382:UYE655387 VIA655382:VIA655387 VRW655382:VRW655387 WBS655382:WBS655387 WLO655382:WLO655387 WVK655382:WVK655387 C720918:C720923 IY720918:IY720923 SU720918:SU720923 ACQ720918:ACQ720923 AMM720918:AMM720923 AWI720918:AWI720923 BGE720918:BGE720923 BQA720918:BQA720923 BZW720918:BZW720923 CJS720918:CJS720923 CTO720918:CTO720923 DDK720918:DDK720923 DNG720918:DNG720923 DXC720918:DXC720923 EGY720918:EGY720923 EQU720918:EQU720923 FAQ720918:FAQ720923 FKM720918:FKM720923 FUI720918:FUI720923 GEE720918:GEE720923 GOA720918:GOA720923 GXW720918:GXW720923 HHS720918:HHS720923 HRO720918:HRO720923 IBK720918:IBK720923 ILG720918:ILG720923 IVC720918:IVC720923 JEY720918:JEY720923 JOU720918:JOU720923 JYQ720918:JYQ720923 KIM720918:KIM720923 KSI720918:KSI720923 LCE720918:LCE720923 LMA720918:LMA720923 LVW720918:LVW720923 MFS720918:MFS720923 MPO720918:MPO720923 MZK720918:MZK720923 NJG720918:NJG720923 NTC720918:NTC720923 OCY720918:OCY720923 OMU720918:OMU720923 OWQ720918:OWQ720923 PGM720918:PGM720923 PQI720918:PQI720923 QAE720918:QAE720923 QKA720918:QKA720923 QTW720918:QTW720923 RDS720918:RDS720923 RNO720918:RNO720923 RXK720918:RXK720923 SHG720918:SHG720923 SRC720918:SRC720923 TAY720918:TAY720923 TKU720918:TKU720923 TUQ720918:TUQ720923 UEM720918:UEM720923 UOI720918:UOI720923 UYE720918:UYE720923 VIA720918:VIA720923 VRW720918:VRW720923 WBS720918:WBS720923 WLO720918:WLO720923 WVK720918:WVK720923 C786454:C786459 IY786454:IY786459 SU786454:SU786459 ACQ786454:ACQ786459 AMM786454:AMM786459 AWI786454:AWI786459 BGE786454:BGE786459 BQA786454:BQA786459 BZW786454:BZW786459 CJS786454:CJS786459 CTO786454:CTO786459 DDK786454:DDK786459 DNG786454:DNG786459 DXC786454:DXC786459 EGY786454:EGY786459 EQU786454:EQU786459 FAQ786454:FAQ786459 FKM786454:FKM786459 FUI786454:FUI786459 GEE786454:GEE786459 GOA786454:GOA786459 GXW786454:GXW786459 HHS786454:HHS786459 HRO786454:HRO786459 IBK786454:IBK786459 ILG786454:ILG786459 IVC786454:IVC786459 JEY786454:JEY786459 JOU786454:JOU786459 JYQ786454:JYQ786459 KIM786454:KIM786459 KSI786454:KSI786459 LCE786454:LCE786459 LMA786454:LMA786459 LVW786454:LVW786459 MFS786454:MFS786459 MPO786454:MPO786459 MZK786454:MZK786459 NJG786454:NJG786459 NTC786454:NTC786459 OCY786454:OCY786459 OMU786454:OMU786459 OWQ786454:OWQ786459 PGM786454:PGM786459 PQI786454:PQI786459 QAE786454:QAE786459 QKA786454:QKA786459 QTW786454:QTW786459 RDS786454:RDS786459 RNO786454:RNO786459 RXK786454:RXK786459 SHG786454:SHG786459 SRC786454:SRC786459 TAY786454:TAY786459 TKU786454:TKU786459 TUQ786454:TUQ786459 UEM786454:UEM786459 UOI786454:UOI786459 UYE786454:UYE786459 VIA786454:VIA786459 VRW786454:VRW786459 WBS786454:WBS786459 WLO786454:WLO786459 WVK786454:WVK786459 C851990:C851995 IY851990:IY851995 SU851990:SU851995 ACQ851990:ACQ851995 AMM851990:AMM851995 AWI851990:AWI851995 BGE851990:BGE851995 BQA851990:BQA851995 BZW851990:BZW851995 CJS851990:CJS851995 CTO851990:CTO851995 DDK851990:DDK851995 DNG851990:DNG851995 DXC851990:DXC851995 EGY851990:EGY851995 EQU851990:EQU851995 FAQ851990:FAQ851995 FKM851990:FKM851995 FUI851990:FUI851995 GEE851990:GEE851995 GOA851990:GOA851995 GXW851990:GXW851995 HHS851990:HHS851995 HRO851990:HRO851995 IBK851990:IBK851995 ILG851990:ILG851995 IVC851990:IVC851995 JEY851990:JEY851995 JOU851990:JOU851995 JYQ851990:JYQ851995 KIM851990:KIM851995 KSI851990:KSI851995 LCE851990:LCE851995 LMA851990:LMA851995 LVW851990:LVW851995 MFS851990:MFS851995 MPO851990:MPO851995 MZK851990:MZK851995 NJG851990:NJG851995 NTC851990:NTC851995 OCY851990:OCY851995 OMU851990:OMU851995 OWQ851990:OWQ851995 PGM851990:PGM851995 PQI851990:PQI851995 QAE851990:QAE851995 QKA851990:QKA851995 QTW851990:QTW851995 RDS851990:RDS851995 RNO851990:RNO851995 RXK851990:RXK851995 SHG851990:SHG851995 SRC851990:SRC851995 TAY851990:TAY851995 TKU851990:TKU851995 TUQ851990:TUQ851995 UEM851990:UEM851995 UOI851990:UOI851995 UYE851990:UYE851995 VIA851990:VIA851995 VRW851990:VRW851995 WBS851990:WBS851995 WLO851990:WLO851995 WVK851990:WVK851995 C917526:C917531 IY917526:IY917531 SU917526:SU917531 ACQ917526:ACQ917531 AMM917526:AMM917531 AWI917526:AWI917531 BGE917526:BGE917531 BQA917526:BQA917531 BZW917526:BZW917531 CJS917526:CJS917531 CTO917526:CTO917531 DDK917526:DDK917531 DNG917526:DNG917531 DXC917526:DXC917531 EGY917526:EGY917531 EQU917526:EQU917531 FAQ917526:FAQ917531 FKM917526:FKM917531 FUI917526:FUI917531 GEE917526:GEE917531 GOA917526:GOA917531 GXW917526:GXW917531 HHS917526:HHS917531 HRO917526:HRO917531 IBK917526:IBK917531 ILG917526:ILG917531 IVC917526:IVC917531 JEY917526:JEY917531 JOU917526:JOU917531 JYQ917526:JYQ917531 KIM917526:KIM917531 KSI917526:KSI917531 LCE917526:LCE917531 LMA917526:LMA917531 LVW917526:LVW917531 MFS917526:MFS917531 MPO917526:MPO917531 MZK917526:MZK917531 NJG917526:NJG917531 NTC917526:NTC917531 OCY917526:OCY917531 OMU917526:OMU917531 OWQ917526:OWQ917531 PGM917526:PGM917531 PQI917526:PQI917531 QAE917526:QAE917531 QKA917526:QKA917531 QTW917526:QTW917531 RDS917526:RDS917531 RNO917526:RNO917531 RXK917526:RXK917531 SHG917526:SHG917531 SRC917526:SRC917531 TAY917526:TAY917531 TKU917526:TKU917531 TUQ917526:TUQ917531 UEM917526:UEM917531 UOI917526:UOI917531 UYE917526:UYE917531 VIA917526:VIA917531 VRW917526:VRW917531 WBS917526:WBS917531 WLO917526:WLO917531 WVK917526:WVK917531 C983062:C983067 IY983062:IY983067 SU983062:SU983067 ACQ983062:ACQ983067 AMM983062:AMM983067 AWI983062:AWI983067 BGE983062:BGE983067 BQA983062:BQA983067 BZW983062:BZW983067 CJS983062:CJS983067 CTO983062:CTO983067 DDK983062:DDK983067 DNG983062:DNG983067 DXC983062:DXC983067 EGY983062:EGY983067 EQU983062:EQU983067 FAQ983062:FAQ983067 FKM983062:FKM983067 FUI983062:FUI983067 GEE983062:GEE983067 GOA983062:GOA983067 GXW983062:GXW983067 HHS983062:HHS983067 HRO983062:HRO983067 IBK983062:IBK983067 ILG983062:ILG983067 IVC983062:IVC983067 JEY983062:JEY983067 JOU983062:JOU983067 JYQ983062:JYQ983067 KIM983062:KIM983067 KSI983062:KSI983067 LCE983062:LCE983067 LMA983062:LMA983067 LVW983062:LVW983067 MFS983062:MFS983067 MPO983062:MPO983067 MZK983062:MZK983067 NJG983062:NJG983067 NTC983062:NTC983067 OCY983062:OCY983067 OMU983062:OMU983067 OWQ983062:OWQ983067 PGM983062:PGM983067 PQI983062:PQI983067 QAE983062:QAE983067 QKA983062:QKA983067 QTW983062:QTW983067 RDS983062:RDS983067 RNO983062:RNO983067 RXK983062:RXK983067 SHG983062:SHG983067 SRC983062:SRC983067 TAY983062:TAY983067 TKU983062:TKU983067 TUQ983062:TUQ983067 UEM983062:UEM983067 UOI983062:UOI983067 UYE983062:UYE983067 VIA983062:VIA983067 VRW983062:VRW983067 WBS983062:WBS983067 WLO983062:WLO983067 WVK983062:WVK983067 C29:C33 IY29:IY33 SU29:SU33 ACQ29:ACQ33 AMM29:AMM33 AWI29:AWI33 BGE29:BGE33 BQA29:BQA33 BZW29:BZW33 CJS29:CJS33 CTO29:CTO33 DDK29:DDK33 DNG29:DNG33 DXC29:DXC33 EGY29:EGY33 EQU29:EQU33 FAQ29:FAQ33 FKM29:FKM33 FUI29:FUI33 GEE29:GEE33 GOA29:GOA33 GXW29:GXW33 HHS29:HHS33 HRO29:HRO33 IBK29:IBK33 ILG29:ILG33 IVC29:IVC33 JEY29:JEY33 JOU29:JOU33 JYQ29:JYQ33 KIM29:KIM33 KSI29:KSI33 LCE29:LCE33 LMA29:LMA33 LVW29:LVW33 MFS29:MFS33 MPO29:MPO33 MZK29:MZK33 NJG29:NJG33 NTC29:NTC33 OCY29:OCY33 OMU29:OMU33 OWQ29:OWQ33 PGM29:PGM33 PQI29:PQI33 QAE29:QAE33 QKA29:QKA33 QTW29:QTW33 RDS29:RDS33 RNO29:RNO33 RXK29:RXK33 SHG29:SHG33 SRC29:SRC33 TAY29:TAY33 TKU29:TKU33 TUQ29:TUQ33 UEM29:UEM33 UOI29:UOI33 UYE29:UYE33 VIA29:VIA33 VRW29:VRW33 WBS29:WBS33 WLO29:WLO33 WVK29:WVK33 C65565:C65569 IY65565:IY65569 SU65565:SU65569 ACQ65565:ACQ65569 AMM65565:AMM65569 AWI65565:AWI65569 BGE65565:BGE65569 BQA65565:BQA65569 BZW65565:BZW65569 CJS65565:CJS65569 CTO65565:CTO65569 DDK65565:DDK65569 DNG65565:DNG65569 DXC65565:DXC65569 EGY65565:EGY65569 EQU65565:EQU65569 FAQ65565:FAQ65569 FKM65565:FKM65569 FUI65565:FUI65569 GEE65565:GEE65569 GOA65565:GOA65569 GXW65565:GXW65569 HHS65565:HHS65569 HRO65565:HRO65569 IBK65565:IBK65569 ILG65565:ILG65569 IVC65565:IVC65569 JEY65565:JEY65569 JOU65565:JOU65569 JYQ65565:JYQ65569 KIM65565:KIM65569 KSI65565:KSI65569 LCE65565:LCE65569 LMA65565:LMA65569 LVW65565:LVW65569 MFS65565:MFS65569 MPO65565:MPO65569 MZK65565:MZK65569 NJG65565:NJG65569 NTC65565:NTC65569 OCY65565:OCY65569 OMU65565:OMU65569 OWQ65565:OWQ65569 PGM65565:PGM65569 PQI65565:PQI65569 QAE65565:QAE65569 QKA65565:QKA65569 QTW65565:QTW65569 RDS65565:RDS65569 RNO65565:RNO65569 RXK65565:RXK65569 SHG65565:SHG65569 SRC65565:SRC65569 TAY65565:TAY65569 TKU65565:TKU65569 TUQ65565:TUQ65569 UEM65565:UEM65569 UOI65565:UOI65569 UYE65565:UYE65569 VIA65565:VIA65569 VRW65565:VRW65569 WBS65565:WBS65569 WLO65565:WLO65569 WVK65565:WVK65569 C131101:C131105 IY131101:IY131105 SU131101:SU131105 ACQ131101:ACQ131105 AMM131101:AMM131105 AWI131101:AWI131105 BGE131101:BGE131105 BQA131101:BQA131105 BZW131101:BZW131105 CJS131101:CJS131105 CTO131101:CTO131105 DDK131101:DDK131105 DNG131101:DNG131105 DXC131101:DXC131105 EGY131101:EGY131105 EQU131101:EQU131105 FAQ131101:FAQ131105 FKM131101:FKM131105 FUI131101:FUI131105 GEE131101:GEE131105 GOA131101:GOA131105 GXW131101:GXW131105 HHS131101:HHS131105 HRO131101:HRO131105 IBK131101:IBK131105 ILG131101:ILG131105 IVC131101:IVC131105 JEY131101:JEY131105 JOU131101:JOU131105 JYQ131101:JYQ131105 KIM131101:KIM131105 KSI131101:KSI131105 LCE131101:LCE131105 LMA131101:LMA131105 LVW131101:LVW131105 MFS131101:MFS131105 MPO131101:MPO131105 MZK131101:MZK131105 NJG131101:NJG131105 NTC131101:NTC131105 OCY131101:OCY131105 OMU131101:OMU131105 OWQ131101:OWQ131105 PGM131101:PGM131105 PQI131101:PQI131105 QAE131101:QAE131105 QKA131101:QKA131105 QTW131101:QTW131105 RDS131101:RDS131105 RNO131101:RNO131105 RXK131101:RXK131105 SHG131101:SHG131105 SRC131101:SRC131105 TAY131101:TAY131105 TKU131101:TKU131105 TUQ131101:TUQ131105 UEM131101:UEM131105 UOI131101:UOI131105 UYE131101:UYE131105 VIA131101:VIA131105 VRW131101:VRW131105 WBS131101:WBS131105 WLO131101:WLO131105 WVK131101:WVK131105 C196637:C196641 IY196637:IY196641 SU196637:SU196641 ACQ196637:ACQ196641 AMM196637:AMM196641 AWI196637:AWI196641 BGE196637:BGE196641 BQA196637:BQA196641 BZW196637:BZW196641 CJS196637:CJS196641 CTO196637:CTO196641 DDK196637:DDK196641 DNG196637:DNG196641 DXC196637:DXC196641 EGY196637:EGY196641 EQU196637:EQU196641 FAQ196637:FAQ196641 FKM196637:FKM196641 FUI196637:FUI196641 GEE196637:GEE196641 GOA196637:GOA196641 GXW196637:GXW196641 HHS196637:HHS196641 HRO196637:HRO196641 IBK196637:IBK196641 ILG196637:ILG196641 IVC196637:IVC196641 JEY196637:JEY196641 JOU196637:JOU196641 JYQ196637:JYQ196641 KIM196637:KIM196641 KSI196637:KSI196641 LCE196637:LCE196641 LMA196637:LMA196641 LVW196637:LVW196641 MFS196637:MFS196641 MPO196637:MPO196641 MZK196637:MZK196641 NJG196637:NJG196641 NTC196637:NTC196641 OCY196637:OCY196641 OMU196637:OMU196641 OWQ196637:OWQ196641 PGM196637:PGM196641 PQI196637:PQI196641 QAE196637:QAE196641 QKA196637:QKA196641 QTW196637:QTW196641 RDS196637:RDS196641 RNO196637:RNO196641 RXK196637:RXK196641 SHG196637:SHG196641 SRC196637:SRC196641 TAY196637:TAY196641 TKU196637:TKU196641 TUQ196637:TUQ196641 UEM196637:UEM196641 UOI196637:UOI196641 UYE196637:UYE196641 VIA196637:VIA196641 VRW196637:VRW196641 WBS196637:WBS196641 WLO196637:WLO196641 WVK196637:WVK196641 C262173:C262177 IY262173:IY262177 SU262173:SU262177 ACQ262173:ACQ262177 AMM262173:AMM262177 AWI262173:AWI262177 BGE262173:BGE262177 BQA262173:BQA262177 BZW262173:BZW262177 CJS262173:CJS262177 CTO262173:CTO262177 DDK262173:DDK262177 DNG262173:DNG262177 DXC262173:DXC262177 EGY262173:EGY262177 EQU262173:EQU262177 FAQ262173:FAQ262177 FKM262173:FKM262177 FUI262173:FUI262177 GEE262173:GEE262177 GOA262173:GOA262177 GXW262173:GXW262177 HHS262173:HHS262177 HRO262173:HRO262177 IBK262173:IBK262177 ILG262173:ILG262177 IVC262173:IVC262177 JEY262173:JEY262177 JOU262173:JOU262177 JYQ262173:JYQ262177 KIM262173:KIM262177 KSI262173:KSI262177 LCE262173:LCE262177 LMA262173:LMA262177 LVW262173:LVW262177 MFS262173:MFS262177 MPO262173:MPO262177 MZK262173:MZK262177 NJG262173:NJG262177 NTC262173:NTC262177 OCY262173:OCY262177 OMU262173:OMU262177 OWQ262173:OWQ262177 PGM262173:PGM262177 PQI262173:PQI262177 QAE262173:QAE262177 QKA262173:QKA262177 QTW262173:QTW262177 RDS262173:RDS262177 RNO262173:RNO262177 RXK262173:RXK262177 SHG262173:SHG262177 SRC262173:SRC262177 TAY262173:TAY262177 TKU262173:TKU262177 TUQ262173:TUQ262177 UEM262173:UEM262177 UOI262173:UOI262177 UYE262173:UYE262177 VIA262173:VIA262177 VRW262173:VRW262177 WBS262173:WBS262177 WLO262173:WLO262177 WVK262173:WVK262177 C327709:C327713 IY327709:IY327713 SU327709:SU327713 ACQ327709:ACQ327713 AMM327709:AMM327713 AWI327709:AWI327713 BGE327709:BGE327713 BQA327709:BQA327713 BZW327709:BZW327713 CJS327709:CJS327713 CTO327709:CTO327713 DDK327709:DDK327713 DNG327709:DNG327713 DXC327709:DXC327713 EGY327709:EGY327713 EQU327709:EQU327713 FAQ327709:FAQ327713 FKM327709:FKM327713 FUI327709:FUI327713 GEE327709:GEE327713 GOA327709:GOA327713 GXW327709:GXW327713 HHS327709:HHS327713 HRO327709:HRO327713 IBK327709:IBK327713 ILG327709:ILG327713 IVC327709:IVC327713 JEY327709:JEY327713 JOU327709:JOU327713 JYQ327709:JYQ327713 KIM327709:KIM327713 KSI327709:KSI327713 LCE327709:LCE327713 LMA327709:LMA327713 LVW327709:LVW327713 MFS327709:MFS327713 MPO327709:MPO327713 MZK327709:MZK327713 NJG327709:NJG327713 NTC327709:NTC327713 OCY327709:OCY327713 OMU327709:OMU327713 OWQ327709:OWQ327713 PGM327709:PGM327713 PQI327709:PQI327713 QAE327709:QAE327713 QKA327709:QKA327713 QTW327709:QTW327713 RDS327709:RDS327713 RNO327709:RNO327713 RXK327709:RXK327713 SHG327709:SHG327713 SRC327709:SRC327713 TAY327709:TAY327713 TKU327709:TKU327713 TUQ327709:TUQ327713 UEM327709:UEM327713 UOI327709:UOI327713 UYE327709:UYE327713 VIA327709:VIA327713 VRW327709:VRW327713 WBS327709:WBS327713 WLO327709:WLO327713 WVK327709:WVK327713 C393245:C393249 IY393245:IY393249 SU393245:SU393249 ACQ393245:ACQ393249 AMM393245:AMM393249 AWI393245:AWI393249 BGE393245:BGE393249 BQA393245:BQA393249 BZW393245:BZW393249 CJS393245:CJS393249 CTO393245:CTO393249 DDK393245:DDK393249 DNG393245:DNG393249 DXC393245:DXC393249 EGY393245:EGY393249 EQU393245:EQU393249 FAQ393245:FAQ393249 FKM393245:FKM393249 FUI393245:FUI393249 GEE393245:GEE393249 GOA393245:GOA393249 GXW393245:GXW393249 HHS393245:HHS393249 HRO393245:HRO393249 IBK393245:IBK393249 ILG393245:ILG393249 IVC393245:IVC393249 JEY393245:JEY393249 JOU393245:JOU393249 JYQ393245:JYQ393249 KIM393245:KIM393249 KSI393245:KSI393249 LCE393245:LCE393249 LMA393245:LMA393249 LVW393245:LVW393249 MFS393245:MFS393249 MPO393245:MPO393249 MZK393245:MZK393249 NJG393245:NJG393249 NTC393245:NTC393249 OCY393245:OCY393249 OMU393245:OMU393249 OWQ393245:OWQ393249 PGM393245:PGM393249 PQI393245:PQI393249 QAE393245:QAE393249 QKA393245:QKA393249 QTW393245:QTW393249 RDS393245:RDS393249 RNO393245:RNO393249 RXK393245:RXK393249 SHG393245:SHG393249 SRC393245:SRC393249 TAY393245:TAY393249 TKU393245:TKU393249 TUQ393245:TUQ393249 UEM393245:UEM393249 UOI393245:UOI393249 UYE393245:UYE393249 VIA393245:VIA393249 VRW393245:VRW393249 WBS393245:WBS393249 WLO393245:WLO393249 WVK393245:WVK393249 C458781:C458785 IY458781:IY458785 SU458781:SU458785 ACQ458781:ACQ458785 AMM458781:AMM458785 AWI458781:AWI458785 BGE458781:BGE458785 BQA458781:BQA458785 BZW458781:BZW458785 CJS458781:CJS458785 CTO458781:CTO458785 DDK458781:DDK458785 DNG458781:DNG458785 DXC458781:DXC458785 EGY458781:EGY458785 EQU458781:EQU458785 FAQ458781:FAQ458785 FKM458781:FKM458785 FUI458781:FUI458785 GEE458781:GEE458785 GOA458781:GOA458785 GXW458781:GXW458785 HHS458781:HHS458785 HRO458781:HRO458785 IBK458781:IBK458785 ILG458781:ILG458785 IVC458781:IVC458785 JEY458781:JEY458785 JOU458781:JOU458785 JYQ458781:JYQ458785 KIM458781:KIM458785 KSI458781:KSI458785 LCE458781:LCE458785 LMA458781:LMA458785 LVW458781:LVW458785 MFS458781:MFS458785 MPO458781:MPO458785 MZK458781:MZK458785 NJG458781:NJG458785 NTC458781:NTC458785 OCY458781:OCY458785 OMU458781:OMU458785 OWQ458781:OWQ458785 PGM458781:PGM458785 PQI458781:PQI458785 QAE458781:QAE458785 QKA458781:QKA458785 QTW458781:QTW458785 RDS458781:RDS458785 RNO458781:RNO458785 RXK458781:RXK458785 SHG458781:SHG458785 SRC458781:SRC458785 TAY458781:TAY458785 TKU458781:TKU458785 TUQ458781:TUQ458785 UEM458781:UEM458785 UOI458781:UOI458785 UYE458781:UYE458785 VIA458781:VIA458785 VRW458781:VRW458785 WBS458781:WBS458785 WLO458781:WLO458785 WVK458781:WVK458785 C524317:C524321 IY524317:IY524321 SU524317:SU524321 ACQ524317:ACQ524321 AMM524317:AMM524321 AWI524317:AWI524321 BGE524317:BGE524321 BQA524317:BQA524321 BZW524317:BZW524321 CJS524317:CJS524321 CTO524317:CTO524321 DDK524317:DDK524321 DNG524317:DNG524321 DXC524317:DXC524321 EGY524317:EGY524321 EQU524317:EQU524321 FAQ524317:FAQ524321 FKM524317:FKM524321 FUI524317:FUI524321 GEE524317:GEE524321 GOA524317:GOA524321 GXW524317:GXW524321 HHS524317:HHS524321 HRO524317:HRO524321 IBK524317:IBK524321 ILG524317:ILG524321 IVC524317:IVC524321 JEY524317:JEY524321 JOU524317:JOU524321 JYQ524317:JYQ524321 KIM524317:KIM524321 KSI524317:KSI524321 LCE524317:LCE524321 LMA524317:LMA524321 LVW524317:LVW524321 MFS524317:MFS524321 MPO524317:MPO524321 MZK524317:MZK524321 NJG524317:NJG524321 NTC524317:NTC524321 OCY524317:OCY524321 OMU524317:OMU524321 OWQ524317:OWQ524321 PGM524317:PGM524321 PQI524317:PQI524321 QAE524317:QAE524321 QKA524317:QKA524321 QTW524317:QTW524321 RDS524317:RDS524321 RNO524317:RNO524321 RXK524317:RXK524321 SHG524317:SHG524321 SRC524317:SRC524321 TAY524317:TAY524321 TKU524317:TKU524321 TUQ524317:TUQ524321 UEM524317:UEM524321 UOI524317:UOI524321 UYE524317:UYE524321 VIA524317:VIA524321 VRW524317:VRW524321 WBS524317:WBS524321 WLO524317:WLO524321 WVK524317:WVK524321 C589853:C589857 IY589853:IY589857 SU589853:SU589857 ACQ589853:ACQ589857 AMM589853:AMM589857 AWI589853:AWI589857 BGE589853:BGE589857 BQA589853:BQA589857 BZW589853:BZW589857 CJS589853:CJS589857 CTO589853:CTO589857 DDK589853:DDK589857 DNG589853:DNG589857 DXC589853:DXC589857 EGY589853:EGY589857 EQU589853:EQU589857 FAQ589853:FAQ589857 FKM589853:FKM589857 FUI589853:FUI589857 GEE589853:GEE589857 GOA589853:GOA589857 GXW589853:GXW589857 HHS589853:HHS589857 HRO589853:HRO589857 IBK589853:IBK589857 ILG589853:ILG589857 IVC589853:IVC589857 JEY589853:JEY589857 JOU589853:JOU589857 JYQ589853:JYQ589857 KIM589853:KIM589857 KSI589853:KSI589857 LCE589853:LCE589857 LMA589853:LMA589857 LVW589853:LVW589857 MFS589853:MFS589857 MPO589853:MPO589857 MZK589853:MZK589857 NJG589853:NJG589857 NTC589853:NTC589857 OCY589853:OCY589857 OMU589853:OMU589857 OWQ589853:OWQ589857 PGM589853:PGM589857 PQI589853:PQI589857 QAE589853:QAE589857 QKA589853:QKA589857 QTW589853:QTW589857 RDS589853:RDS589857 RNO589853:RNO589857 RXK589853:RXK589857 SHG589853:SHG589857 SRC589853:SRC589857 TAY589853:TAY589857 TKU589853:TKU589857 TUQ589853:TUQ589857 UEM589853:UEM589857 UOI589853:UOI589857 UYE589853:UYE589857 VIA589853:VIA589857 VRW589853:VRW589857 WBS589853:WBS589857 WLO589853:WLO589857 WVK589853:WVK589857 C655389:C655393 IY655389:IY655393 SU655389:SU655393 ACQ655389:ACQ655393 AMM655389:AMM655393 AWI655389:AWI655393 BGE655389:BGE655393 BQA655389:BQA655393 BZW655389:BZW655393 CJS655389:CJS655393 CTO655389:CTO655393 DDK655389:DDK655393 DNG655389:DNG655393 DXC655389:DXC655393 EGY655389:EGY655393 EQU655389:EQU655393 FAQ655389:FAQ655393 FKM655389:FKM655393 FUI655389:FUI655393 GEE655389:GEE655393 GOA655389:GOA655393 GXW655389:GXW655393 HHS655389:HHS655393 HRO655389:HRO655393 IBK655389:IBK655393 ILG655389:ILG655393 IVC655389:IVC655393 JEY655389:JEY655393 JOU655389:JOU655393 JYQ655389:JYQ655393 KIM655389:KIM655393 KSI655389:KSI655393 LCE655389:LCE655393 LMA655389:LMA655393 LVW655389:LVW655393 MFS655389:MFS655393 MPO655389:MPO655393 MZK655389:MZK655393 NJG655389:NJG655393 NTC655389:NTC655393 OCY655389:OCY655393 OMU655389:OMU655393 OWQ655389:OWQ655393 PGM655389:PGM655393 PQI655389:PQI655393 QAE655389:QAE655393 QKA655389:QKA655393 QTW655389:QTW655393 RDS655389:RDS655393 RNO655389:RNO655393 RXK655389:RXK655393 SHG655389:SHG655393 SRC655389:SRC655393 TAY655389:TAY655393 TKU655389:TKU655393 TUQ655389:TUQ655393 UEM655389:UEM655393 UOI655389:UOI655393 UYE655389:UYE655393 VIA655389:VIA655393 VRW655389:VRW655393 WBS655389:WBS655393 WLO655389:WLO655393 WVK655389:WVK655393 C720925:C720929 IY720925:IY720929 SU720925:SU720929 ACQ720925:ACQ720929 AMM720925:AMM720929 AWI720925:AWI720929 BGE720925:BGE720929 BQA720925:BQA720929 BZW720925:BZW720929 CJS720925:CJS720929 CTO720925:CTO720929 DDK720925:DDK720929 DNG720925:DNG720929 DXC720925:DXC720929 EGY720925:EGY720929 EQU720925:EQU720929 FAQ720925:FAQ720929 FKM720925:FKM720929 FUI720925:FUI720929 GEE720925:GEE720929 GOA720925:GOA720929 GXW720925:GXW720929 HHS720925:HHS720929 HRO720925:HRO720929 IBK720925:IBK720929 ILG720925:ILG720929 IVC720925:IVC720929 JEY720925:JEY720929 JOU720925:JOU720929 JYQ720925:JYQ720929 KIM720925:KIM720929 KSI720925:KSI720929 LCE720925:LCE720929 LMA720925:LMA720929 LVW720925:LVW720929 MFS720925:MFS720929 MPO720925:MPO720929 MZK720925:MZK720929 NJG720925:NJG720929 NTC720925:NTC720929 OCY720925:OCY720929 OMU720925:OMU720929 OWQ720925:OWQ720929 PGM720925:PGM720929 PQI720925:PQI720929 QAE720925:QAE720929 QKA720925:QKA720929 QTW720925:QTW720929 RDS720925:RDS720929 RNO720925:RNO720929 RXK720925:RXK720929 SHG720925:SHG720929 SRC720925:SRC720929 TAY720925:TAY720929 TKU720925:TKU720929 TUQ720925:TUQ720929 UEM720925:UEM720929 UOI720925:UOI720929 UYE720925:UYE720929 VIA720925:VIA720929 VRW720925:VRW720929 WBS720925:WBS720929 WLO720925:WLO720929 WVK720925:WVK720929 C786461:C786465 IY786461:IY786465 SU786461:SU786465 ACQ786461:ACQ786465 AMM786461:AMM786465 AWI786461:AWI786465 BGE786461:BGE786465 BQA786461:BQA786465 BZW786461:BZW786465 CJS786461:CJS786465 CTO786461:CTO786465 DDK786461:DDK786465 DNG786461:DNG786465 DXC786461:DXC786465 EGY786461:EGY786465 EQU786461:EQU786465 FAQ786461:FAQ786465 FKM786461:FKM786465 FUI786461:FUI786465 GEE786461:GEE786465 GOA786461:GOA786465 GXW786461:GXW786465 HHS786461:HHS786465 HRO786461:HRO786465 IBK786461:IBK786465 ILG786461:ILG786465 IVC786461:IVC786465 JEY786461:JEY786465 JOU786461:JOU786465 JYQ786461:JYQ786465 KIM786461:KIM786465 KSI786461:KSI786465 LCE786461:LCE786465 LMA786461:LMA786465 LVW786461:LVW786465 MFS786461:MFS786465 MPO786461:MPO786465 MZK786461:MZK786465 NJG786461:NJG786465 NTC786461:NTC786465 OCY786461:OCY786465 OMU786461:OMU786465 OWQ786461:OWQ786465 PGM786461:PGM786465 PQI786461:PQI786465 QAE786461:QAE786465 QKA786461:QKA786465 QTW786461:QTW786465 RDS786461:RDS786465 RNO786461:RNO786465 RXK786461:RXK786465 SHG786461:SHG786465 SRC786461:SRC786465 TAY786461:TAY786465 TKU786461:TKU786465 TUQ786461:TUQ786465 UEM786461:UEM786465 UOI786461:UOI786465 UYE786461:UYE786465 VIA786461:VIA786465 VRW786461:VRW786465 WBS786461:WBS786465 WLO786461:WLO786465 WVK786461:WVK786465 C851997:C852001 IY851997:IY852001 SU851997:SU852001 ACQ851997:ACQ852001 AMM851997:AMM852001 AWI851997:AWI852001 BGE851997:BGE852001 BQA851997:BQA852001 BZW851997:BZW852001 CJS851997:CJS852001 CTO851997:CTO852001 DDK851997:DDK852001 DNG851997:DNG852001 DXC851997:DXC852001 EGY851997:EGY852001 EQU851997:EQU852001 FAQ851997:FAQ852001 FKM851997:FKM852001 FUI851997:FUI852001 GEE851997:GEE852001 GOA851997:GOA852001 GXW851997:GXW852001 HHS851997:HHS852001 HRO851997:HRO852001 IBK851997:IBK852001 ILG851997:ILG852001 IVC851997:IVC852001 JEY851997:JEY852001 JOU851997:JOU852001 JYQ851997:JYQ852001 KIM851997:KIM852001 KSI851997:KSI852001 LCE851997:LCE852001 LMA851997:LMA852001 LVW851997:LVW852001 MFS851997:MFS852001 MPO851997:MPO852001 MZK851997:MZK852001 NJG851997:NJG852001 NTC851997:NTC852001 OCY851997:OCY852001 OMU851997:OMU852001 OWQ851997:OWQ852001 PGM851997:PGM852001 PQI851997:PQI852001 QAE851997:QAE852001 QKA851997:QKA852001 QTW851997:QTW852001 RDS851997:RDS852001 RNO851997:RNO852001 RXK851997:RXK852001 SHG851997:SHG852001 SRC851997:SRC852001 TAY851997:TAY852001 TKU851997:TKU852001 TUQ851997:TUQ852001 UEM851997:UEM852001 UOI851997:UOI852001 UYE851997:UYE852001 VIA851997:VIA852001 VRW851997:VRW852001 WBS851997:WBS852001 WLO851997:WLO852001 WVK851997:WVK852001 C917533:C917537 IY917533:IY917537 SU917533:SU917537 ACQ917533:ACQ917537 AMM917533:AMM917537 AWI917533:AWI917537 BGE917533:BGE917537 BQA917533:BQA917537 BZW917533:BZW917537 CJS917533:CJS917537 CTO917533:CTO917537 DDK917533:DDK917537 DNG917533:DNG917537 DXC917533:DXC917537 EGY917533:EGY917537 EQU917533:EQU917537 FAQ917533:FAQ917537 FKM917533:FKM917537 FUI917533:FUI917537 GEE917533:GEE917537 GOA917533:GOA917537 GXW917533:GXW917537 HHS917533:HHS917537 HRO917533:HRO917537 IBK917533:IBK917537 ILG917533:ILG917537 IVC917533:IVC917537 JEY917533:JEY917537 JOU917533:JOU917537 JYQ917533:JYQ917537 KIM917533:KIM917537 KSI917533:KSI917537 LCE917533:LCE917537 LMA917533:LMA917537 LVW917533:LVW917537 MFS917533:MFS917537 MPO917533:MPO917537 MZK917533:MZK917537 NJG917533:NJG917537 NTC917533:NTC917537 OCY917533:OCY917537 OMU917533:OMU917537 OWQ917533:OWQ917537 PGM917533:PGM917537 PQI917533:PQI917537 QAE917533:QAE917537 QKA917533:QKA917537 QTW917533:QTW917537 RDS917533:RDS917537 RNO917533:RNO917537 RXK917533:RXK917537 SHG917533:SHG917537 SRC917533:SRC917537 TAY917533:TAY917537 TKU917533:TKU917537 TUQ917533:TUQ917537 UEM917533:UEM917537 UOI917533:UOI917537 UYE917533:UYE917537 VIA917533:VIA917537 VRW917533:VRW917537 WBS917533:WBS917537 WLO917533:WLO917537 WVK917533:WVK917537 C983069:C983073 IY983069:IY983073 SU983069:SU983073 ACQ983069:ACQ983073 AMM983069:AMM983073 AWI983069:AWI983073 BGE983069:BGE983073 BQA983069:BQA983073 BZW983069:BZW983073 CJS983069:CJS983073 CTO983069:CTO983073 DDK983069:DDK983073 DNG983069:DNG983073 DXC983069:DXC983073 EGY983069:EGY983073 EQU983069:EQU983073 FAQ983069:FAQ983073 FKM983069:FKM983073 FUI983069:FUI983073 GEE983069:GEE983073 GOA983069:GOA983073 GXW983069:GXW983073 HHS983069:HHS983073 HRO983069:HRO983073 IBK983069:IBK983073 ILG983069:ILG983073 IVC983069:IVC983073 JEY983069:JEY983073 JOU983069:JOU983073 JYQ983069:JYQ983073 KIM983069:KIM983073 KSI983069:KSI983073 LCE983069:LCE983073 LMA983069:LMA983073 LVW983069:LVW983073 MFS983069:MFS983073 MPO983069:MPO983073 MZK983069:MZK983073 NJG983069:NJG983073 NTC983069:NTC983073 OCY983069:OCY983073 OMU983069:OMU983073 OWQ983069:OWQ983073 PGM983069:PGM983073 PQI983069:PQI983073 QAE983069:QAE983073 QKA983069:QKA983073 QTW983069:QTW983073 RDS983069:RDS983073 RNO983069:RNO983073 RXK983069:RXK983073 SHG983069:SHG983073 SRC983069:SRC983073 TAY983069:TAY983073 TKU983069:TKU983073 TUQ983069:TUQ983073 UEM983069:UEM983073 UOI983069:UOI983073 UYE983069:UYE983073 VIA983069:VIA983073 VRW983069:VRW983073 WBS983069:WBS983073 WLO983069:WLO983073 WVK983069:WVK983073 C35:C39 IY35:IY39 SU35:SU39 ACQ35:ACQ39 AMM35:AMM39 AWI35:AWI39 BGE35:BGE39 BQA35:BQA39 BZW35:BZW39 CJS35:CJS39 CTO35:CTO39 DDK35:DDK39 DNG35:DNG39 DXC35:DXC39 EGY35:EGY39 EQU35:EQU39 FAQ35:FAQ39 FKM35:FKM39 FUI35:FUI39 GEE35:GEE39 GOA35:GOA39 GXW35:GXW39 HHS35:HHS39 HRO35:HRO39 IBK35:IBK39 ILG35:ILG39 IVC35:IVC39 JEY35:JEY39 JOU35:JOU39 JYQ35:JYQ39 KIM35:KIM39 KSI35:KSI39 LCE35:LCE39 LMA35:LMA39 LVW35:LVW39 MFS35:MFS39 MPO35:MPO39 MZK35:MZK39 NJG35:NJG39 NTC35:NTC39 OCY35:OCY39 OMU35:OMU39 OWQ35:OWQ39 PGM35:PGM39 PQI35:PQI39 QAE35:QAE39 QKA35:QKA39 QTW35:QTW39 RDS35:RDS39 RNO35:RNO39 RXK35:RXK39 SHG35:SHG39 SRC35:SRC39 TAY35:TAY39 TKU35:TKU39 TUQ35:TUQ39 UEM35:UEM39 UOI35:UOI39 UYE35:UYE39 VIA35:VIA39 VRW35:VRW39 WBS35:WBS39 WLO35:WLO39 WVK35:WVK39 C65571:C65575 IY65571:IY65575 SU65571:SU65575 ACQ65571:ACQ65575 AMM65571:AMM65575 AWI65571:AWI65575 BGE65571:BGE65575 BQA65571:BQA65575 BZW65571:BZW65575 CJS65571:CJS65575 CTO65571:CTO65575 DDK65571:DDK65575 DNG65571:DNG65575 DXC65571:DXC65575 EGY65571:EGY65575 EQU65571:EQU65575 FAQ65571:FAQ65575 FKM65571:FKM65575 FUI65571:FUI65575 GEE65571:GEE65575 GOA65571:GOA65575 GXW65571:GXW65575 HHS65571:HHS65575 HRO65571:HRO65575 IBK65571:IBK65575 ILG65571:ILG65575 IVC65571:IVC65575 JEY65571:JEY65575 JOU65571:JOU65575 JYQ65571:JYQ65575 KIM65571:KIM65575 KSI65571:KSI65575 LCE65571:LCE65575 LMA65571:LMA65575 LVW65571:LVW65575 MFS65571:MFS65575 MPO65571:MPO65575 MZK65571:MZK65575 NJG65571:NJG65575 NTC65571:NTC65575 OCY65571:OCY65575 OMU65571:OMU65575 OWQ65571:OWQ65575 PGM65571:PGM65575 PQI65571:PQI65575 QAE65571:QAE65575 QKA65571:QKA65575 QTW65571:QTW65575 RDS65571:RDS65575 RNO65571:RNO65575 RXK65571:RXK65575 SHG65571:SHG65575 SRC65571:SRC65575 TAY65571:TAY65575 TKU65571:TKU65575 TUQ65571:TUQ65575 UEM65571:UEM65575 UOI65571:UOI65575 UYE65571:UYE65575 VIA65571:VIA65575 VRW65571:VRW65575 WBS65571:WBS65575 WLO65571:WLO65575 WVK65571:WVK65575 C131107:C131111 IY131107:IY131111 SU131107:SU131111 ACQ131107:ACQ131111 AMM131107:AMM131111 AWI131107:AWI131111 BGE131107:BGE131111 BQA131107:BQA131111 BZW131107:BZW131111 CJS131107:CJS131111 CTO131107:CTO131111 DDK131107:DDK131111 DNG131107:DNG131111 DXC131107:DXC131111 EGY131107:EGY131111 EQU131107:EQU131111 FAQ131107:FAQ131111 FKM131107:FKM131111 FUI131107:FUI131111 GEE131107:GEE131111 GOA131107:GOA131111 GXW131107:GXW131111 HHS131107:HHS131111 HRO131107:HRO131111 IBK131107:IBK131111 ILG131107:ILG131111 IVC131107:IVC131111 JEY131107:JEY131111 JOU131107:JOU131111 JYQ131107:JYQ131111 KIM131107:KIM131111 KSI131107:KSI131111 LCE131107:LCE131111 LMA131107:LMA131111 LVW131107:LVW131111 MFS131107:MFS131111 MPO131107:MPO131111 MZK131107:MZK131111 NJG131107:NJG131111 NTC131107:NTC131111 OCY131107:OCY131111 OMU131107:OMU131111 OWQ131107:OWQ131111 PGM131107:PGM131111 PQI131107:PQI131111 QAE131107:QAE131111 QKA131107:QKA131111 QTW131107:QTW131111 RDS131107:RDS131111 RNO131107:RNO131111 RXK131107:RXK131111 SHG131107:SHG131111 SRC131107:SRC131111 TAY131107:TAY131111 TKU131107:TKU131111 TUQ131107:TUQ131111 UEM131107:UEM131111 UOI131107:UOI131111 UYE131107:UYE131111 VIA131107:VIA131111 VRW131107:VRW131111 WBS131107:WBS131111 WLO131107:WLO131111 WVK131107:WVK131111 C196643:C196647 IY196643:IY196647 SU196643:SU196647 ACQ196643:ACQ196647 AMM196643:AMM196647 AWI196643:AWI196647 BGE196643:BGE196647 BQA196643:BQA196647 BZW196643:BZW196647 CJS196643:CJS196647 CTO196643:CTO196647 DDK196643:DDK196647 DNG196643:DNG196647 DXC196643:DXC196647 EGY196643:EGY196647 EQU196643:EQU196647 FAQ196643:FAQ196647 FKM196643:FKM196647 FUI196643:FUI196647 GEE196643:GEE196647 GOA196643:GOA196647 GXW196643:GXW196647 HHS196643:HHS196647 HRO196643:HRO196647 IBK196643:IBK196647 ILG196643:ILG196647 IVC196643:IVC196647 JEY196643:JEY196647 JOU196643:JOU196647 JYQ196643:JYQ196647 KIM196643:KIM196647 KSI196643:KSI196647 LCE196643:LCE196647 LMA196643:LMA196647 LVW196643:LVW196647 MFS196643:MFS196647 MPO196643:MPO196647 MZK196643:MZK196647 NJG196643:NJG196647 NTC196643:NTC196647 OCY196643:OCY196647 OMU196643:OMU196647 OWQ196643:OWQ196647 PGM196643:PGM196647 PQI196643:PQI196647 QAE196643:QAE196647 QKA196643:QKA196647 QTW196643:QTW196647 RDS196643:RDS196647 RNO196643:RNO196647 RXK196643:RXK196647 SHG196643:SHG196647 SRC196643:SRC196647 TAY196643:TAY196647 TKU196643:TKU196647 TUQ196643:TUQ196647 UEM196643:UEM196647 UOI196643:UOI196647 UYE196643:UYE196647 VIA196643:VIA196647 VRW196643:VRW196647 WBS196643:WBS196647 WLO196643:WLO196647 WVK196643:WVK196647 C262179:C262183 IY262179:IY262183 SU262179:SU262183 ACQ262179:ACQ262183 AMM262179:AMM262183 AWI262179:AWI262183 BGE262179:BGE262183 BQA262179:BQA262183 BZW262179:BZW262183 CJS262179:CJS262183 CTO262179:CTO262183 DDK262179:DDK262183 DNG262179:DNG262183 DXC262179:DXC262183 EGY262179:EGY262183 EQU262179:EQU262183 FAQ262179:FAQ262183 FKM262179:FKM262183 FUI262179:FUI262183 GEE262179:GEE262183 GOA262179:GOA262183 GXW262179:GXW262183 HHS262179:HHS262183 HRO262179:HRO262183 IBK262179:IBK262183 ILG262179:ILG262183 IVC262179:IVC262183 JEY262179:JEY262183 JOU262179:JOU262183 JYQ262179:JYQ262183 KIM262179:KIM262183 KSI262179:KSI262183 LCE262179:LCE262183 LMA262179:LMA262183 LVW262179:LVW262183 MFS262179:MFS262183 MPO262179:MPO262183 MZK262179:MZK262183 NJG262179:NJG262183 NTC262179:NTC262183 OCY262179:OCY262183 OMU262179:OMU262183 OWQ262179:OWQ262183 PGM262179:PGM262183 PQI262179:PQI262183 QAE262179:QAE262183 QKA262179:QKA262183 QTW262179:QTW262183 RDS262179:RDS262183 RNO262179:RNO262183 RXK262179:RXK262183 SHG262179:SHG262183 SRC262179:SRC262183 TAY262179:TAY262183 TKU262179:TKU262183 TUQ262179:TUQ262183 UEM262179:UEM262183 UOI262179:UOI262183 UYE262179:UYE262183 VIA262179:VIA262183 VRW262179:VRW262183 WBS262179:WBS262183 WLO262179:WLO262183 WVK262179:WVK262183 C327715:C327719 IY327715:IY327719 SU327715:SU327719 ACQ327715:ACQ327719 AMM327715:AMM327719 AWI327715:AWI327719 BGE327715:BGE327719 BQA327715:BQA327719 BZW327715:BZW327719 CJS327715:CJS327719 CTO327715:CTO327719 DDK327715:DDK327719 DNG327715:DNG327719 DXC327715:DXC327719 EGY327715:EGY327719 EQU327715:EQU327719 FAQ327715:FAQ327719 FKM327715:FKM327719 FUI327715:FUI327719 GEE327715:GEE327719 GOA327715:GOA327719 GXW327715:GXW327719 HHS327715:HHS327719 HRO327715:HRO327719 IBK327715:IBK327719 ILG327715:ILG327719 IVC327715:IVC327719 JEY327715:JEY327719 JOU327715:JOU327719 JYQ327715:JYQ327719 KIM327715:KIM327719 KSI327715:KSI327719 LCE327715:LCE327719 LMA327715:LMA327719 LVW327715:LVW327719 MFS327715:MFS327719 MPO327715:MPO327719 MZK327715:MZK327719 NJG327715:NJG327719 NTC327715:NTC327719 OCY327715:OCY327719 OMU327715:OMU327719 OWQ327715:OWQ327719 PGM327715:PGM327719 PQI327715:PQI327719 QAE327715:QAE327719 QKA327715:QKA327719 QTW327715:QTW327719 RDS327715:RDS327719 RNO327715:RNO327719 RXK327715:RXK327719 SHG327715:SHG327719 SRC327715:SRC327719 TAY327715:TAY327719 TKU327715:TKU327719 TUQ327715:TUQ327719 UEM327715:UEM327719 UOI327715:UOI327719 UYE327715:UYE327719 VIA327715:VIA327719 VRW327715:VRW327719 WBS327715:WBS327719 WLO327715:WLO327719 WVK327715:WVK327719 C393251:C393255 IY393251:IY393255 SU393251:SU393255 ACQ393251:ACQ393255 AMM393251:AMM393255 AWI393251:AWI393255 BGE393251:BGE393255 BQA393251:BQA393255 BZW393251:BZW393255 CJS393251:CJS393255 CTO393251:CTO393255 DDK393251:DDK393255 DNG393251:DNG393255 DXC393251:DXC393255 EGY393251:EGY393255 EQU393251:EQU393255 FAQ393251:FAQ393255 FKM393251:FKM393255 FUI393251:FUI393255 GEE393251:GEE393255 GOA393251:GOA393255 GXW393251:GXW393255 HHS393251:HHS393255 HRO393251:HRO393255 IBK393251:IBK393255 ILG393251:ILG393255 IVC393251:IVC393255 JEY393251:JEY393255 JOU393251:JOU393255 JYQ393251:JYQ393255 KIM393251:KIM393255 KSI393251:KSI393255 LCE393251:LCE393255 LMA393251:LMA393255 LVW393251:LVW393255 MFS393251:MFS393255 MPO393251:MPO393255 MZK393251:MZK393255 NJG393251:NJG393255 NTC393251:NTC393255 OCY393251:OCY393255 OMU393251:OMU393255 OWQ393251:OWQ393255 PGM393251:PGM393255 PQI393251:PQI393255 QAE393251:QAE393255 QKA393251:QKA393255 QTW393251:QTW393255 RDS393251:RDS393255 RNO393251:RNO393255 RXK393251:RXK393255 SHG393251:SHG393255 SRC393251:SRC393255 TAY393251:TAY393255 TKU393251:TKU393255 TUQ393251:TUQ393255 UEM393251:UEM393255 UOI393251:UOI393255 UYE393251:UYE393255 VIA393251:VIA393255 VRW393251:VRW393255 WBS393251:WBS393255 WLO393251:WLO393255 WVK393251:WVK393255 C458787:C458791 IY458787:IY458791 SU458787:SU458791 ACQ458787:ACQ458791 AMM458787:AMM458791 AWI458787:AWI458791 BGE458787:BGE458791 BQA458787:BQA458791 BZW458787:BZW458791 CJS458787:CJS458791 CTO458787:CTO458791 DDK458787:DDK458791 DNG458787:DNG458791 DXC458787:DXC458791 EGY458787:EGY458791 EQU458787:EQU458791 FAQ458787:FAQ458791 FKM458787:FKM458791 FUI458787:FUI458791 GEE458787:GEE458791 GOA458787:GOA458791 GXW458787:GXW458791 HHS458787:HHS458791 HRO458787:HRO458791 IBK458787:IBK458791 ILG458787:ILG458791 IVC458787:IVC458791 JEY458787:JEY458791 JOU458787:JOU458791 JYQ458787:JYQ458791 KIM458787:KIM458791 KSI458787:KSI458791 LCE458787:LCE458791 LMA458787:LMA458791 LVW458787:LVW458791 MFS458787:MFS458791 MPO458787:MPO458791 MZK458787:MZK458791 NJG458787:NJG458791 NTC458787:NTC458791 OCY458787:OCY458791 OMU458787:OMU458791 OWQ458787:OWQ458791 PGM458787:PGM458791 PQI458787:PQI458791 QAE458787:QAE458791 QKA458787:QKA458791 QTW458787:QTW458791 RDS458787:RDS458791 RNO458787:RNO458791 RXK458787:RXK458791 SHG458787:SHG458791 SRC458787:SRC458791 TAY458787:TAY458791 TKU458787:TKU458791 TUQ458787:TUQ458791 UEM458787:UEM458791 UOI458787:UOI458791 UYE458787:UYE458791 VIA458787:VIA458791 VRW458787:VRW458791 WBS458787:WBS458791 WLO458787:WLO458791 WVK458787:WVK458791 C524323:C524327 IY524323:IY524327 SU524323:SU524327 ACQ524323:ACQ524327 AMM524323:AMM524327 AWI524323:AWI524327 BGE524323:BGE524327 BQA524323:BQA524327 BZW524323:BZW524327 CJS524323:CJS524327 CTO524323:CTO524327 DDK524323:DDK524327 DNG524323:DNG524327 DXC524323:DXC524327 EGY524323:EGY524327 EQU524323:EQU524327 FAQ524323:FAQ524327 FKM524323:FKM524327 FUI524323:FUI524327 GEE524323:GEE524327 GOA524323:GOA524327 GXW524323:GXW524327 HHS524323:HHS524327 HRO524323:HRO524327 IBK524323:IBK524327 ILG524323:ILG524327 IVC524323:IVC524327 JEY524323:JEY524327 JOU524323:JOU524327 JYQ524323:JYQ524327 KIM524323:KIM524327 KSI524323:KSI524327 LCE524323:LCE524327 LMA524323:LMA524327 LVW524323:LVW524327 MFS524323:MFS524327 MPO524323:MPO524327 MZK524323:MZK524327 NJG524323:NJG524327 NTC524323:NTC524327 OCY524323:OCY524327 OMU524323:OMU524327 OWQ524323:OWQ524327 PGM524323:PGM524327 PQI524323:PQI524327 QAE524323:QAE524327 QKA524323:QKA524327 QTW524323:QTW524327 RDS524323:RDS524327 RNO524323:RNO524327 RXK524323:RXK524327 SHG524323:SHG524327 SRC524323:SRC524327 TAY524323:TAY524327 TKU524323:TKU524327 TUQ524323:TUQ524327 UEM524323:UEM524327 UOI524323:UOI524327 UYE524323:UYE524327 VIA524323:VIA524327 VRW524323:VRW524327 WBS524323:WBS524327 WLO524323:WLO524327 WVK524323:WVK524327 C589859:C589863 IY589859:IY589863 SU589859:SU589863 ACQ589859:ACQ589863 AMM589859:AMM589863 AWI589859:AWI589863 BGE589859:BGE589863 BQA589859:BQA589863 BZW589859:BZW589863 CJS589859:CJS589863 CTO589859:CTO589863 DDK589859:DDK589863 DNG589859:DNG589863 DXC589859:DXC589863 EGY589859:EGY589863 EQU589859:EQU589863 FAQ589859:FAQ589863 FKM589859:FKM589863 FUI589859:FUI589863 GEE589859:GEE589863 GOA589859:GOA589863 GXW589859:GXW589863 HHS589859:HHS589863 HRO589859:HRO589863 IBK589859:IBK589863 ILG589859:ILG589863 IVC589859:IVC589863 JEY589859:JEY589863 JOU589859:JOU589863 JYQ589859:JYQ589863 KIM589859:KIM589863 KSI589859:KSI589863 LCE589859:LCE589863 LMA589859:LMA589863 LVW589859:LVW589863 MFS589859:MFS589863 MPO589859:MPO589863 MZK589859:MZK589863 NJG589859:NJG589863 NTC589859:NTC589863 OCY589859:OCY589863 OMU589859:OMU589863 OWQ589859:OWQ589863 PGM589859:PGM589863 PQI589859:PQI589863 QAE589859:QAE589863 QKA589859:QKA589863 QTW589859:QTW589863 RDS589859:RDS589863 RNO589859:RNO589863 RXK589859:RXK589863 SHG589859:SHG589863 SRC589859:SRC589863 TAY589859:TAY589863 TKU589859:TKU589863 TUQ589859:TUQ589863 UEM589859:UEM589863 UOI589859:UOI589863 UYE589859:UYE589863 VIA589859:VIA589863 VRW589859:VRW589863 WBS589859:WBS589863 WLO589859:WLO589863 WVK589859:WVK589863 C655395:C655399 IY655395:IY655399 SU655395:SU655399 ACQ655395:ACQ655399 AMM655395:AMM655399 AWI655395:AWI655399 BGE655395:BGE655399 BQA655395:BQA655399 BZW655395:BZW655399 CJS655395:CJS655399 CTO655395:CTO655399 DDK655395:DDK655399 DNG655395:DNG655399 DXC655395:DXC655399 EGY655395:EGY655399 EQU655395:EQU655399 FAQ655395:FAQ655399 FKM655395:FKM655399 FUI655395:FUI655399 GEE655395:GEE655399 GOA655395:GOA655399 GXW655395:GXW655399 HHS655395:HHS655399 HRO655395:HRO655399 IBK655395:IBK655399 ILG655395:ILG655399 IVC655395:IVC655399 JEY655395:JEY655399 JOU655395:JOU655399 JYQ655395:JYQ655399 KIM655395:KIM655399 KSI655395:KSI655399 LCE655395:LCE655399 LMA655395:LMA655399 LVW655395:LVW655399 MFS655395:MFS655399 MPO655395:MPO655399 MZK655395:MZK655399 NJG655395:NJG655399 NTC655395:NTC655399 OCY655395:OCY655399 OMU655395:OMU655399 OWQ655395:OWQ655399 PGM655395:PGM655399 PQI655395:PQI655399 QAE655395:QAE655399 QKA655395:QKA655399 QTW655395:QTW655399 RDS655395:RDS655399 RNO655395:RNO655399 RXK655395:RXK655399 SHG655395:SHG655399 SRC655395:SRC655399 TAY655395:TAY655399 TKU655395:TKU655399 TUQ655395:TUQ655399 UEM655395:UEM655399 UOI655395:UOI655399 UYE655395:UYE655399 VIA655395:VIA655399 VRW655395:VRW655399 WBS655395:WBS655399 WLO655395:WLO655399 WVK655395:WVK655399 C720931:C720935 IY720931:IY720935 SU720931:SU720935 ACQ720931:ACQ720935 AMM720931:AMM720935 AWI720931:AWI720935 BGE720931:BGE720935 BQA720931:BQA720935 BZW720931:BZW720935 CJS720931:CJS720935 CTO720931:CTO720935 DDK720931:DDK720935 DNG720931:DNG720935 DXC720931:DXC720935 EGY720931:EGY720935 EQU720931:EQU720935 FAQ720931:FAQ720935 FKM720931:FKM720935 FUI720931:FUI720935 GEE720931:GEE720935 GOA720931:GOA720935 GXW720931:GXW720935 HHS720931:HHS720935 HRO720931:HRO720935 IBK720931:IBK720935 ILG720931:ILG720935 IVC720931:IVC720935 JEY720931:JEY720935 JOU720931:JOU720935 JYQ720931:JYQ720935 KIM720931:KIM720935 KSI720931:KSI720935 LCE720931:LCE720935 LMA720931:LMA720935 LVW720931:LVW720935 MFS720931:MFS720935 MPO720931:MPO720935 MZK720931:MZK720935 NJG720931:NJG720935 NTC720931:NTC720935 OCY720931:OCY720935 OMU720931:OMU720935 OWQ720931:OWQ720935 PGM720931:PGM720935 PQI720931:PQI720935 QAE720931:QAE720935 QKA720931:QKA720935 QTW720931:QTW720935 RDS720931:RDS720935 RNO720931:RNO720935 RXK720931:RXK720935 SHG720931:SHG720935 SRC720931:SRC720935 TAY720931:TAY720935 TKU720931:TKU720935 TUQ720931:TUQ720935 UEM720931:UEM720935 UOI720931:UOI720935 UYE720931:UYE720935 VIA720931:VIA720935 VRW720931:VRW720935 WBS720931:WBS720935 WLO720931:WLO720935 WVK720931:WVK720935 C786467:C786471 IY786467:IY786471 SU786467:SU786471 ACQ786467:ACQ786471 AMM786467:AMM786471 AWI786467:AWI786471 BGE786467:BGE786471 BQA786467:BQA786471 BZW786467:BZW786471 CJS786467:CJS786471 CTO786467:CTO786471 DDK786467:DDK786471 DNG786467:DNG786471 DXC786467:DXC786471 EGY786467:EGY786471 EQU786467:EQU786471 FAQ786467:FAQ786471 FKM786467:FKM786471 FUI786467:FUI786471 GEE786467:GEE786471 GOA786467:GOA786471 GXW786467:GXW786471 HHS786467:HHS786471 HRO786467:HRO786471 IBK786467:IBK786471 ILG786467:ILG786471 IVC786467:IVC786471 JEY786467:JEY786471 JOU786467:JOU786471 JYQ786467:JYQ786471 KIM786467:KIM786471 KSI786467:KSI786471 LCE786467:LCE786471 LMA786467:LMA786471 LVW786467:LVW786471 MFS786467:MFS786471 MPO786467:MPO786471 MZK786467:MZK786471 NJG786467:NJG786471 NTC786467:NTC786471 OCY786467:OCY786471 OMU786467:OMU786471 OWQ786467:OWQ786471 PGM786467:PGM786471 PQI786467:PQI786471 QAE786467:QAE786471 QKA786467:QKA786471 QTW786467:QTW786471 RDS786467:RDS786471 RNO786467:RNO786471 RXK786467:RXK786471 SHG786467:SHG786471 SRC786467:SRC786471 TAY786467:TAY786471 TKU786467:TKU786471 TUQ786467:TUQ786471 UEM786467:UEM786471 UOI786467:UOI786471 UYE786467:UYE786471 VIA786467:VIA786471 VRW786467:VRW786471 WBS786467:WBS786471 WLO786467:WLO786471 WVK786467:WVK786471 C852003:C852007 IY852003:IY852007 SU852003:SU852007 ACQ852003:ACQ852007 AMM852003:AMM852007 AWI852003:AWI852007 BGE852003:BGE852007 BQA852003:BQA852007 BZW852003:BZW852007 CJS852003:CJS852007 CTO852003:CTO852007 DDK852003:DDK852007 DNG852003:DNG852007 DXC852003:DXC852007 EGY852003:EGY852007 EQU852003:EQU852007 FAQ852003:FAQ852007 FKM852003:FKM852007 FUI852003:FUI852007 GEE852003:GEE852007 GOA852003:GOA852007 GXW852003:GXW852007 HHS852003:HHS852007 HRO852003:HRO852007 IBK852003:IBK852007 ILG852003:ILG852007 IVC852003:IVC852007 JEY852003:JEY852007 JOU852003:JOU852007 JYQ852003:JYQ852007 KIM852003:KIM852007 KSI852003:KSI852007 LCE852003:LCE852007 LMA852003:LMA852007 LVW852003:LVW852007 MFS852003:MFS852007 MPO852003:MPO852007 MZK852003:MZK852007 NJG852003:NJG852007 NTC852003:NTC852007 OCY852003:OCY852007 OMU852003:OMU852007 OWQ852003:OWQ852007 PGM852003:PGM852007 PQI852003:PQI852007 QAE852003:QAE852007 QKA852003:QKA852007 QTW852003:QTW852007 RDS852003:RDS852007 RNO852003:RNO852007 RXK852003:RXK852007 SHG852003:SHG852007 SRC852003:SRC852007 TAY852003:TAY852007 TKU852003:TKU852007 TUQ852003:TUQ852007 UEM852003:UEM852007 UOI852003:UOI852007 UYE852003:UYE852007 VIA852003:VIA852007 VRW852003:VRW852007 WBS852003:WBS852007 WLO852003:WLO852007 WVK852003:WVK852007 C917539:C917543 IY917539:IY917543 SU917539:SU917543 ACQ917539:ACQ917543 AMM917539:AMM917543 AWI917539:AWI917543 BGE917539:BGE917543 BQA917539:BQA917543 BZW917539:BZW917543 CJS917539:CJS917543 CTO917539:CTO917543 DDK917539:DDK917543 DNG917539:DNG917543 DXC917539:DXC917543 EGY917539:EGY917543 EQU917539:EQU917543 FAQ917539:FAQ917543 FKM917539:FKM917543 FUI917539:FUI917543 GEE917539:GEE917543 GOA917539:GOA917543 GXW917539:GXW917543 HHS917539:HHS917543 HRO917539:HRO917543 IBK917539:IBK917543 ILG917539:ILG917543 IVC917539:IVC917543 JEY917539:JEY917543 JOU917539:JOU917543 JYQ917539:JYQ917543 KIM917539:KIM917543 KSI917539:KSI917543 LCE917539:LCE917543 LMA917539:LMA917543 LVW917539:LVW917543 MFS917539:MFS917543 MPO917539:MPO917543 MZK917539:MZK917543 NJG917539:NJG917543 NTC917539:NTC917543 OCY917539:OCY917543 OMU917539:OMU917543 OWQ917539:OWQ917543 PGM917539:PGM917543 PQI917539:PQI917543 QAE917539:QAE917543 QKA917539:QKA917543 QTW917539:QTW917543 RDS917539:RDS917543 RNO917539:RNO917543 RXK917539:RXK917543 SHG917539:SHG917543 SRC917539:SRC917543 TAY917539:TAY917543 TKU917539:TKU917543 TUQ917539:TUQ917543 UEM917539:UEM917543 UOI917539:UOI917543 UYE917539:UYE917543 VIA917539:VIA917543 VRW917539:VRW917543 WBS917539:WBS917543 WLO917539:WLO917543 WVK917539:WVK917543 C983075:C983079 IY983075:IY983079 SU983075:SU983079 ACQ983075:ACQ983079 AMM983075:AMM983079 AWI983075:AWI983079 BGE983075:BGE983079 BQA983075:BQA983079 BZW983075:BZW983079 CJS983075:CJS983079 CTO983075:CTO983079 DDK983075:DDK983079 DNG983075:DNG983079 DXC983075:DXC983079 EGY983075:EGY983079 EQU983075:EQU983079 FAQ983075:FAQ983079 FKM983075:FKM983079 FUI983075:FUI983079 GEE983075:GEE983079 GOA983075:GOA983079 GXW983075:GXW983079 HHS983075:HHS983079 HRO983075:HRO983079 IBK983075:IBK983079 ILG983075:ILG983079 IVC983075:IVC983079 JEY983075:JEY983079 JOU983075:JOU983079 JYQ983075:JYQ983079 KIM983075:KIM983079 KSI983075:KSI983079 LCE983075:LCE983079 LMA983075:LMA983079 LVW983075:LVW983079 MFS983075:MFS983079 MPO983075:MPO983079 MZK983075:MZK983079 NJG983075:NJG983079 NTC983075:NTC983079 OCY983075:OCY983079 OMU983075:OMU983079 OWQ983075:OWQ983079 PGM983075:PGM983079 PQI983075:PQI983079 QAE983075:QAE983079 QKA983075:QKA983079 QTW983075:QTW983079 RDS983075:RDS983079 RNO983075:RNO983079 RXK983075:RXK983079 SHG983075:SHG983079 SRC983075:SRC983079 TAY983075:TAY983079 TKU983075:TKU983079 TUQ983075:TUQ983079 UEM983075:UEM983079 UOI983075:UOI983079 UYE983075:UYE983079 VIA983075:VIA983079 VRW983075:VRW983079 WBS983075:WBS983079 WLO983075:WLO983079 WVK983075:WVK983079" xr:uid="{C3B8A844-D45A-4A02-9A43-1F2E8EA21C68}">
      <formula1>0</formula1>
      <formula2>4</formula2>
    </dataValidation>
    <dataValidation type="decimal" allowBlank="1" showInputMessage="1" showErrorMessage="1" sqref="H8:J13 JD8:JF13 SZ8:TB13 ACV8:ACX13 AMR8:AMT13 AWN8:AWP13 BGJ8:BGL13 BQF8:BQH13 CAB8:CAD13 CJX8:CJZ13 CTT8:CTV13 DDP8:DDR13 DNL8:DNN13 DXH8:DXJ13 EHD8:EHF13 EQZ8:ERB13 FAV8:FAX13 FKR8:FKT13 FUN8:FUP13 GEJ8:GEL13 GOF8:GOH13 GYB8:GYD13 HHX8:HHZ13 HRT8:HRV13 IBP8:IBR13 ILL8:ILN13 IVH8:IVJ13 JFD8:JFF13 JOZ8:JPB13 JYV8:JYX13 KIR8:KIT13 KSN8:KSP13 LCJ8:LCL13 LMF8:LMH13 LWB8:LWD13 MFX8:MFZ13 MPT8:MPV13 MZP8:MZR13 NJL8:NJN13 NTH8:NTJ13 ODD8:ODF13 OMZ8:ONB13 OWV8:OWX13 PGR8:PGT13 PQN8:PQP13 QAJ8:QAL13 QKF8:QKH13 QUB8:QUD13 RDX8:RDZ13 RNT8:RNV13 RXP8:RXR13 SHL8:SHN13 SRH8:SRJ13 TBD8:TBF13 TKZ8:TLB13 TUV8:TUX13 UER8:UET13 UON8:UOP13 UYJ8:UYL13 VIF8:VIH13 VSB8:VSD13 WBX8:WBZ13 WLT8:WLV13 WVP8:WVR13 H65544:J65549 JD65544:JF65549 SZ65544:TB65549 ACV65544:ACX65549 AMR65544:AMT65549 AWN65544:AWP65549 BGJ65544:BGL65549 BQF65544:BQH65549 CAB65544:CAD65549 CJX65544:CJZ65549 CTT65544:CTV65549 DDP65544:DDR65549 DNL65544:DNN65549 DXH65544:DXJ65549 EHD65544:EHF65549 EQZ65544:ERB65549 FAV65544:FAX65549 FKR65544:FKT65549 FUN65544:FUP65549 GEJ65544:GEL65549 GOF65544:GOH65549 GYB65544:GYD65549 HHX65544:HHZ65549 HRT65544:HRV65549 IBP65544:IBR65549 ILL65544:ILN65549 IVH65544:IVJ65549 JFD65544:JFF65549 JOZ65544:JPB65549 JYV65544:JYX65549 KIR65544:KIT65549 KSN65544:KSP65549 LCJ65544:LCL65549 LMF65544:LMH65549 LWB65544:LWD65549 MFX65544:MFZ65549 MPT65544:MPV65549 MZP65544:MZR65549 NJL65544:NJN65549 NTH65544:NTJ65549 ODD65544:ODF65549 OMZ65544:ONB65549 OWV65544:OWX65549 PGR65544:PGT65549 PQN65544:PQP65549 QAJ65544:QAL65549 QKF65544:QKH65549 QUB65544:QUD65549 RDX65544:RDZ65549 RNT65544:RNV65549 RXP65544:RXR65549 SHL65544:SHN65549 SRH65544:SRJ65549 TBD65544:TBF65549 TKZ65544:TLB65549 TUV65544:TUX65549 UER65544:UET65549 UON65544:UOP65549 UYJ65544:UYL65549 VIF65544:VIH65549 VSB65544:VSD65549 WBX65544:WBZ65549 WLT65544:WLV65549 WVP65544:WVR65549 H131080:J131085 JD131080:JF131085 SZ131080:TB131085 ACV131080:ACX131085 AMR131080:AMT131085 AWN131080:AWP131085 BGJ131080:BGL131085 BQF131080:BQH131085 CAB131080:CAD131085 CJX131080:CJZ131085 CTT131080:CTV131085 DDP131080:DDR131085 DNL131080:DNN131085 DXH131080:DXJ131085 EHD131080:EHF131085 EQZ131080:ERB131085 FAV131080:FAX131085 FKR131080:FKT131085 FUN131080:FUP131085 GEJ131080:GEL131085 GOF131080:GOH131085 GYB131080:GYD131085 HHX131080:HHZ131085 HRT131080:HRV131085 IBP131080:IBR131085 ILL131080:ILN131085 IVH131080:IVJ131085 JFD131080:JFF131085 JOZ131080:JPB131085 JYV131080:JYX131085 KIR131080:KIT131085 KSN131080:KSP131085 LCJ131080:LCL131085 LMF131080:LMH131085 LWB131080:LWD131085 MFX131080:MFZ131085 MPT131080:MPV131085 MZP131080:MZR131085 NJL131080:NJN131085 NTH131080:NTJ131085 ODD131080:ODF131085 OMZ131080:ONB131085 OWV131080:OWX131085 PGR131080:PGT131085 PQN131080:PQP131085 QAJ131080:QAL131085 QKF131080:QKH131085 QUB131080:QUD131085 RDX131080:RDZ131085 RNT131080:RNV131085 RXP131080:RXR131085 SHL131080:SHN131085 SRH131080:SRJ131085 TBD131080:TBF131085 TKZ131080:TLB131085 TUV131080:TUX131085 UER131080:UET131085 UON131080:UOP131085 UYJ131080:UYL131085 VIF131080:VIH131085 VSB131080:VSD131085 WBX131080:WBZ131085 WLT131080:WLV131085 WVP131080:WVR131085 H196616:J196621 JD196616:JF196621 SZ196616:TB196621 ACV196616:ACX196621 AMR196616:AMT196621 AWN196616:AWP196621 BGJ196616:BGL196621 BQF196616:BQH196621 CAB196616:CAD196621 CJX196616:CJZ196621 CTT196616:CTV196621 DDP196616:DDR196621 DNL196616:DNN196621 DXH196616:DXJ196621 EHD196616:EHF196621 EQZ196616:ERB196621 FAV196616:FAX196621 FKR196616:FKT196621 FUN196616:FUP196621 GEJ196616:GEL196621 GOF196616:GOH196621 GYB196616:GYD196621 HHX196616:HHZ196621 HRT196616:HRV196621 IBP196616:IBR196621 ILL196616:ILN196621 IVH196616:IVJ196621 JFD196616:JFF196621 JOZ196616:JPB196621 JYV196616:JYX196621 KIR196616:KIT196621 KSN196616:KSP196621 LCJ196616:LCL196621 LMF196616:LMH196621 LWB196616:LWD196621 MFX196616:MFZ196621 MPT196616:MPV196621 MZP196616:MZR196621 NJL196616:NJN196621 NTH196616:NTJ196621 ODD196616:ODF196621 OMZ196616:ONB196621 OWV196616:OWX196621 PGR196616:PGT196621 PQN196616:PQP196621 QAJ196616:QAL196621 QKF196616:QKH196621 QUB196616:QUD196621 RDX196616:RDZ196621 RNT196616:RNV196621 RXP196616:RXR196621 SHL196616:SHN196621 SRH196616:SRJ196621 TBD196616:TBF196621 TKZ196616:TLB196621 TUV196616:TUX196621 UER196616:UET196621 UON196616:UOP196621 UYJ196616:UYL196621 VIF196616:VIH196621 VSB196616:VSD196621 WBX196616:WBZ196621 WLT196616:WLV196621 WVP196616:WVR196621 H262152:J262157 JD262152:JF262157 SZ262152:TB262157 ACV262152:ACX262157 AMR262152:AMT262157 AWN262152:AWP262157 BGJ262152:BGL262157 BQF262152:BQH262157 CAB262152:CAD262157 CJX262152:CJZ262157 CTT262152:CTV262157 DDP262152:DDR262157 DNL262152:DNN262157 DXH262152:DXJ262157 EHD262152:EHF262157 EQZ262152:ERB262157 FAV262152:FAX262157 FKR262152:FKT262157 FUN262152:FUP262157 GEJ262152:GEL262157 GOF262152:GOH262157 GYB262152:GYD262157 HHX262152:HHZ262157 HRT262152:HRV262157 IBP262152:IBR262157 ILL262152:ILN262157 IVH262152:IVJ262157 JFD262152:JFF262157 JOZ262152:JPB262157 JYV262152:JYX262157 KIR262152:KIT262157 KSN262152:KSP262157 LCJ262152:LCL262157 LMF262152:LMH262157 LWB262152:LWD262157 MFX262152:MFZ262157 MPT262152:MPV262157 MZP262152:MZR262157 NJL262152:NJN262157 NTH262152:NTJ262157 ODD262152:ODF262157 OMZ262152:ONB262157 OWV262152:OWX262157 PGR262152:PGT262157 PQN262152:PQP262157 QAJ262152:QAL262157 QKF262152:QKH262157 QUB262152:QUD262157 RDX262152:RDZ262157 RNT262152:RNV262157 RXP262152:RXR262157 SHL262152:SHN262157 SRH262152:SRJ262157 TBD262152:TBF262157 TKZ262152:TLB262157 TUV262152:TUX262157 UER262152:UET262157 UON262152:UOP262157 UYJ262152:UYL262157 VIF262152:VIH262157 VSB262152:VSD262157 WBX262152:WBZ262157 WLT262152:WLV262157 WVP262152:WVR262157 H327688:J327693 JD327688:JF327693 SZ327688:TB327693 ACV327688:ACX327693 AMR327688:AMT327693 AWN327688:AWP327693 BGJ327688:BGL327693 BQF327688:BQH327693 CAB327688:CAD327693 CJX327688:CJZ327693 CTT327688:CTV327693 DDP327688:DDR327693 DNL327688:DNN327693 DXH327688:DXJ327693 EHD327688:EHF327693 EQZ327688:ERB327693 FAV327688:FAX327693 FKR327688:FKT327693 FUN327688:FUP327693 GEJ327688:GEL327693 GOF327688:GOH327693 GYB327688:GYD327693 HHX327688:HHZ327693 HRT327688:HRV327693 IBP327688:IBR327693 ILL327688:ILN327693 IVH327688:IVJ327693 JFD327688:JFF327693 JOZ327688:JPB327693 JYV327688:JYX327693 KIR327688:KIT327693 KSN327688:KSP327693 LCJ327688:LCL327693 LMF327688:LMH327693 LWB327688:LWD327693 MFX327688:MFZ327693 MPT327688:MPV327693 MZP327688:MZR327693 NJL327688:NJN327693 NTH327688:NTJ327693 ODD327688:ODF327693 OMZ327688:ONB327693 OWV327688:OWX327693 PGR327688:PGT327693 PQN327688:PQP327693 QAJ327688:QAL327693 QKF327688:QKH327693 QUB327688:QUD327693 RDX327688:RDZ327693 RNT327688:RNV327693 RXP327688:RXR327693 SHL327688:SHN327693 SRH327688:SRJ327693 TBD327688:TBF327693 TKZ327688:TLB327693 TUV327688:TUX327693 UER327688:UET327693 UON327688:UOP327693 UYJ327688:UYL327693 VIF327688:VIH327693 VSB327688:VSD327693 WBX327688:WBZ327693 WLT327688:WLV327693 WVP327688:WVR327693 H393224:J393229 JD393224:JF393229 SZ393224:TB393229 ACV393224:ACX393229 AMR393224:AMT393229 AWN393224:AWP393229 BGJ393224:BGL393229 BQF393224:BQH393229 CAB393224:CAD393229 CJX393224:CJZ393229 CTT393224:CTV393229 DDP393224:DDR393229 DNL393224:DNN393229 DXH393224:DXJ393229 EHD393224:EHF393229 EQZ393224:ERB393229 FAV393224:FAX393229 FKR393224:FKT393229 FUN393224:FUP393229 GEJ393224:GEL393229 GOF393224:GOH393229 GYB393224:GYD393229 HHX393224:HHZ393229 HRT393224:HRV393229 IBP393224:IBR393229 ILL393224:ILN393229 IVH393224:IVJ393229 JFD393224:JFF393229 JOZ393224:JPB393229 JYV393224:JYX393229 KIR393224:KIT393229 KSN393224:KSP393229 LCJ393224:LCL393229 LMF393224:LMH393229 LWB393224:LWD393229 MFX393224:MFZ393229 MPT393224:MPV393229 MZP393224:MZR393229 NJL393224:NJN393229 NTH393224:NTJ393229 ODD393224:ODF393229 OMZ393224:ONB393229 OWV393224:OWX393229 PGR393224:PGT393229 PQN393224:PQP393229 QAJ393224:QAL393229 QKF393224:QKH393229 QUB393224:QUD393229 RDX393224:RDZ393229 RNT393224:RNV393229 RXP393224:RXR393229 SHL393224:SHN393229 SRH393224:SRJ393229 TBD393224:TBF393229 TKZ393224:TLB393229 TUV393224:TUX393229 UER393224:UET393229 UON393224:UOP393229 UYJ393224:UYL393229 VIF393224:VIH393229 VSB393224:VSD393229 WBX393224:WBZ393229 WLT393224:WLV393229 WVP393224:WVR393229 H458760:J458765 JD458760:JF458765 SZ458760:TB458765 ACV458760:ACX458765 AMR458760:AMT458765 AWN458760:AWP458765 BGJ458760:BGL458765 BQF458760:BQH458765 CAB458760:CAD458765 CJX458760:CJZ458765 CTT458760:CTV458765 DDP458760:DDR458765 DNL458760:DNN458765 DXH458760:DXJ458765 EHD458760:EHF458765 EQZ458760:ERB458765 FAV458760:FAX458765 FKR458760:FKT458765 FUN458760:FUP458765 GEJ458760:GEL458765 GOF458760:GOH458765 GYB458760:GYD458765 HHX458760:HHZ458765 HRT458760:HRV458765 IBP458760:IBR458765 ILL458760:ILN458765 IVH458760:IVJ458765 JFD458760:JFF458765 JOZ458760:JPB458765 JYV458760:JYX458765 KIR458760:KIT458765 KSN458760:KSP458765 LCJ458760:LCL458765 LMF458760:LMH458765 LWB458760:LWD458765 MFX458760:MFZ458765 MPT458760:MPV458765 MZP458760:MZR458765 NJL458760:NJN458765 NTH458760:NTJ458765 ODD458760:ODF458765 OMZ458760:ONB458765 OWV458760:OWX458765 PGR458760:PGT458765 PQN458760:PQP458765 QAJ458760:QAL458765 QKF458760:QKH458765 QUB458760:QUD458765 RDX458760:RDZ458765 RNT458760:RNV458765 RXP458760:RXR458765 SHL458760:SHN458765 SRH458760:SRJ458765 TBD458760:TBF458765 TKZ458760:TLB458765 TUV458760:TUX458765 UER458760:UET458765 UON458760:UOP458765 UYJ458760:UYL458765 VIF458760:VIH458765 VSB458760:VSD458765 WBX458760:WBZ458765 WLT458760:WLV458765 WVP458760:WVR458765 H524296:J524301 JD524296:JF524301 SZ524296:TB524301 ACV524296:ACX524301 AMR524296:AMT524301 AWN524296:AWP524301 BGJ524296:BGL524301 BQF524296:BQH524301 CAB524296:CAD524301 CJX524296:CJZ524301 CTT524296:CTV524301 DDP524296:DDR524301 DNL524296:DNN524301 DXH524296:DXJ524301 EHD524296:EHF524301 EQZ524296:ERB524301 FAV524296:FAX524301 FKR524296:FKT524301 FUN524296:FUP524301 GEJ524296:GEL524301 GOF524296:GOH524301 GYB524296:GYD524301 HHX524296:HHZ524301 HRT524296:HRV524301 IBP524296:IBR524301 ILL524296:ILN524301 IVH524296:IVJ524301 JFD524296:JFF524301 JOZ524296:JPB524301 JYV524296:JYX524301 KIR524296:KIT524301 KSN524296:KSP524301 LCJ524296:LCL524301 LMF524296:LMH524301 LWB524296:LWD524301 MFX524296:MFZ524301 MPT524296:MPV524301 MZP524296:MZR524301 NJL524296:NJN524301 NTH524296:NTJ524301 ODD524296:ODF524301 OMZ524296:ONB524301 OWV524296:OWX524301 PGR524296:PGT524301 PQN524296:PQP524301 QAJ524296:QAL524301 QKF524296:QKH524301 QUB524296:QUD524301 RDX524296:RDZ524301 RNT524296:RNV524301 RXP524296:RXR524301 SHL524296:SHN524301 SRH524296:SRJ524301 TBD524296:TBF524301 TKZ524296:TLB524301 TUV524296:TUX524301 UER524296:UET524301 UON524296:UOP524301 UYJ524296:UYL524301 VIF524296:VIH524301 VSB524296:VSD524301 WBX524296:WBZ524301 WLT524296:WLV524301 WVP524296:WVR524301 H589832:J589837 JD589832:JF589837 SZ589832:TB589837 ACV589832:ACX589837 AMR589832:AMT589837 AWN589832:AWP589837 BGJ589832:BGL589837 BQF589832:BQH589837 CAB589832:CAD589837 CJX589832:CJZ589837 CTT589832:CTV589837 DDP589832:DDR589837 DNL589832:DNN589837 DXH589832:DXJ589837 EHD589832:EHF589837 EQZ589832:ERB589837 FAV589832:FAX589837 FKR589832:FKT589837 FUN589832:FUP589837 GEJ589832:GEL589837 GOF589832:GOH589837 GYB589832:GYD589837 HHX589832:HHZ589837 HRT589832:HRV589837 IBP589832:IBR589837 ILL589832:ILN589837 IVH589832:IVJ589837 JFD589832:JFF589837 JOZ589832:JPB589837 JYV589832:JYX589837 KIR589832:KIT589837 KSN589832:KSP589837 LCJ589832:LCL589837 LMF589832:LMH589837 LWB589832:LWD589837 MFX589832:MFZ589837 MPT589832:MPV589837 MZP589832:MZR589837 NJL589832:NJN589837 NTH589832:NTJ589837 ODD589832:ODF589837 OMZ589832:ONB589837 OWV589832:OWX589837 PGR589832:PGT589837 PQN589832:PQP589837 QAJ589832:QAL589837 QKF589832:QKH589837 QUB589832:QUD589837 RDX589832:RDZ589837 RNT589832:RNV589837 RXP589832:RXR589837 SHL589832:SHN589837 SRH589832:SRJ589837 TBD589832:TBF589837 TKZ589832:TLB589837 TUV589832:TUX589837 UER589832:UET589837 UON589832:UOP589837 UYJ589832:UYL589837 VIF589832:VIH589837 VSB589832:VSD589837 WBX589832:WBZ589837 WLT589832:WLV589837 WVP589832:WVR589837 H655368:J655373 JD655368:JF655373 SZ655368:TB655373 ACV655368:ACX655373 AMR655368:AMT655373 AWN655368:AWP655373 BGJ655368:BGL655373 BQF655368:BQH655373 CAB655368:CAD655373 CJX655368:CJZ655373 CTT655368:CTV655373 DDP655368:DDR655373 DNL655368:DNN655373 DXH655368:DXJ655373 EHD655368:EHF655373 EQZ655368:ERB655373 FAV655368:FAX655373 FKR655368:FKT655373 FUN655368:FUP655373 GEJ655368:GEL655373 GOF655368:GOH655373 GYB655368:GYD655373 HHX655368:HHZ655373 HRT655368:HRV655373 IBP655368:IBR655373 ILL655368:ILN655373 IVH655368:IVJ655373 JFD655368:JFF655373 JOZ655368:JPB655373 JYV655368:JYX655373 KIR655368:KIT655373 KSN655368:KSP655373 LCJ655368:LCL655373 LMF655368:LMH655373 LWB655368:LWD655373 MFX655368:MFZ655373 MPT655368:MPV655373 MZP655368:MZR655373 NJL655368:NJN655373 NTH655368:NTJ655373 ODD655368:ODF655373 OMZ655368:ONB655373 OWV655368:OWX655373 PGR655368:PGT655373 PQN655368:PQP655373 QAJ655368:QAL655373 QKF655368:QKH655373 QUB655368:QUD655373 RDX655368:RDZ655373 RNT655368:RNV655373 RXP655368:RXR655373 SHL655368:SHN655373 SRH655368:SRJ655373 TBD655368:TBF655373 TKZ655368:TLB655373 TUV655368:TUX655373 UER655368:UET655373 UON655368:UOP655373 UYJ655368:UYL655373 VIF655368:VIH655373 VSB655368:VSD655373 WBX655368:WBZ655373 WLT655368:WLV655373 WVP655368:WVR655373 H720904:J720909 JD720904:JF720909 SZ720904:TB720909 ACV720904:ACX720909 AMR720904:AMT720909 AWN720904:AWP720909 BGJ720904:BGL720909 BQF720904:BQH720909 CAB720904:CAD720909 CJX720904:CJZ720909 CTT720904:CTV720909 DDP720904:DDR720909 DNL720904:DNN720909 DXH720904:DXJ720909 EHD720904:EHF720909 EQZ720904:ERB720909 FAV720904:FAX720909 FKR720904:FKT720909 FUN720904:FUP720909 GEJ720904:GEL720909 GOF720904:GOH720909 GYB720904:GYD720909 HHX720904:HHZ720909 HRT720904:HRV720909 IBP720904:IBR720909 ILL720904:ILN720909 IVH720904:IVJ720909 JFD720904:JFF720909 JOZ720904:JPB720909 JYV720904:JYX720909 KIR720904:KIT720909 KSN720904:KSP720909 LCJ720904:LCL720909 LMF720904:LMH720909 LWB720904:LWD720909 MFX720904:MFZ720909 MPT720904:MPV720909 MZP720904:MZR720909 NJL720904:NJN720909 NTH720904:NTJ720909 ODD720904:ODF720909 OMZ720904:ONB720909 OWV720904:OWX720909 PGR720904:PGT720909 PQN720904:PQP720909 QAJ720904:QAL720909 QKF720904:QKH720909 QUB720904:QUD720909 RDX720904:RDZ720909 RNT720904:RNV720909 RXP720904:RXR720909 SHL720904:SHN720909 SRH720904:SRJ720909 TBD720904:TBF720909 TKZ720904:TLB720909 TUV720904:TUX720909 UER720904:UET720909 UON720904:UOP720909 UYJ720904:UYL720909 VIF720904:VIH720909 VSB720904:VSD720909 WBX720904:WBZ720909 WLT720904:WLV720909 WVP720904:WVR720909 H786440:J786445 JD786440:JF786445 SZ786440:TB786445 ACV786440:ACX786445 AMR786440:AMT786445 AWN786440:AWP786445 BGJ786440:BGL786445 BQF786440:BQH786445 CAB786440:CAD786445 CJX786440:CJZ786445 CTT786440:CTV786445 DDP786440:DDR786445 DNL786440:DNN786445 DXH786440:DXJ786445 EHD786440:EHF786445 EQZ786440:ERB786445 FAV786440:FAX786445 FKR786440:FKT786445 FUN786440:FUP786445 GEJ786440:GEL786445 GOF786440:GOH786445 GYB786440:GYD786445 HHX786440:HHZ786445 HRT786440:HRV786445 IBP786440:IBR786445 ILL786440:ILN786445 IVH786440:IVJ786445 JFD786440:JFF786445 JOZ786440:JPB786445 JYV786440:JYX786445 KIR786440:KIT786445 KSN786440:KSP786445 LCJ786440:LCL786445 LMF786440:LMH786445 LWB786440:LWD786445 MFX786440:MFZ786445 MPT786440:MPV786445 MZP786440:MZR786445 NJL786440:NJN786445 NTH786440:NTJ786445 ODD786440:ODF786445 OMZ786440:ONB786445 OWV786440:OWX786445 PGR786440:PGT786445 PQN786440:PQP786445 QAJ786440:QAL786445 QKF786440:QKH786445 QUB786440:QUD786445 RDX786440:RDZ786445 RNT786440:RNV786445 RXP786440:RXR786445 SHL786440:SHN786445 SRH786440:SRJ786445 TBD786440:TBF786445 TKZ786440:TLB786445 TUV786440:TUX786445 UER786440:UET786445 UON786440:UOP786445 UYJ786440:UYL786445 VIF786440:VIH786445 VSB786440:VSD786445 WBX786440:WBZ786445 WLT786440:WLV786445 WVP786440:WVR786445 H851976:J851981 JD851976:JF851981 SZ851976:TB851981 ACV851976:ACX851981 AMR851976:AMT851981 AWN851976:AWP851981 BGJ851976:BGL851981 BQF851976:BQH851981 CAB851976:CAD851981 CJX851976:CJZ851981 CTT851976:CTV851981 DDP851976:DDR851981 DNL851976:DNN851981 DXH851976:DXJ851981 EHD851976:EHF851981 EQZ851976:ERB851981 FAV851976:FAX851981 FKR851976:FKT851981 FUN851976:FUP851981 GEJ851976:GEL851981 GOF851976:GOH851981 GYB851976:GYD851981 HHX851976:HHZ851981 HRT851976:HRV851981 IBP851976:IBR851981 ILL851976:ILN851981 IVH851976:IVJ851981 JFD851976:JFF851981 JOZ851976:JPB851981 JYV851976:JYX851981 KIR851976:KIT851981 KSN851976:KSP851981 LCJ851976:LCL851981 LMF851976:LMH851981 LWB851976:LWD851981 MFX851976:MFZ851981 MPT851976:MPV851981 MZP851976:MZR851981 NJL851976:NJN851981 NTH851976:NTJ851981 ODD851976:ODF851981 OMZ851976:ONB851981 OWV851976:OWX851981 PGR851976:PGT851981 PQN851976:PQP851981 QAJ851976:QAL851981 QKF851976:QKH851981 QUB851976:QUD851981 RDX851976:RDZ851981 RNT851976:RNV851981 RXP851976:RXR851981 SHL851976:SHN851981 SRH851976:SRJ851981 TBD851976:TBF851981 TKZ851976:TLB851981 TUV851976:TUX851981 UER851976:UET851981 UON851976:UOP851981 UYJ851976:UYL851981 VIF851976:VIH851981 VSB851976:VSD851981 WBX851976:WBZ851981 WLT851976:WLV851981 WVP851976:WVR851981 H917512:J917517 JD917512:JF917517 SZ917512:TB917517 ACV917512:ACX917517 AMR917512:AMT917517 AWN917512:AWP917517 BGJ917512:BGL917517 BQF917512:BQH917517 CAB917512:CAD917517 CJX917512:CJZ917517 CTT917512:CTV917517 DDP917512:DDR917517 DNL917512:DNN917517 DXH917512:DXJ917517 EHD917512:EHF917517 EQZ917512:ERB917517 FAV917512:FAX917517 FKR917512:FKT917517 FUN917512:FUP917517 GEJ917512:GEL917517 GOF917512:GOH917517 GYB917512:GYD917517 HHX917512:HHZ917517 HRT917512:HRV917517 IBP917512:IBR917517 ILL917512:ILN917517 IVH917512:IVJ917517 JFD917512:JFF917517 JOZ917512:JPB917517 JYV917512:JYX917517 KIR917512:KIT917517 KSN917512:KSP917517 LCJ917512:LCL917517 LMF917512:LMH917517 LWB917512:LWD917517 MFX917512:MFZ917517 MPT917512:MPV917517 MZP917512:MZR917517 NJL917512:NJN917517 NTH917512:NTJ917517 ODD917512:ODF917517 OMZ917512:ONB917517 OWV917512:OWX917517 PGR917512:PGT917517 PQN917512:PQP917517 QAJ917512:QAL917517 QKF917512:QKH917517 QUB917512:QUD917517 RDX917512:RDZ917517 RNT917512:RNV917517 RXP917512:RXR917517 SHL917512:SHN917517 SRH917512:SRJ917517 TBD917512:TBF917517 TKZ917512:TLB917517 TUV917512:TUX917517 UER917512:UET917517 UON917512:UOP917517 UYJ917512:UYL917517 VIF917512:VIH917517 VSB917512:VSD917517 WBX917512:WBZ917517 WLT917512:WLV917517 WVP917512:WVR917517 H983048:J983053 JD983048:JF983053 SZ983048:TB983053 ACV983048:ACX983053 AMR983048:AMT983053 AWN983048:AWP983053 BGJ983048:BGL983053 BQF983048:BQH983053 CAB983048:CAD983053 CJX983048:CJZ983053 CTT983048:CTV983053 DDP983048:DDR983053 DNL983048:DNN983053 DXH983048:DXJ983053 EHD983048:EHF983053 EQZ983048:ERB983053 FAV983048:FAX983053 FKR983048:FKT983053 FUN983048:FUP983053 GEJ983048:GEL983053 GOF983048:GOH983053 GYB983048:GYD983053 HHX983048:HHZ983053 HRT983048:HRV983053 IBP983048:IBR983053 ILL983048:ILN983053 IVH983048:IVJ983053 JFD983048:JFF983053 JOZ983048:JPB983053 JYV983048:JYX983053 KIR983048:KIT983053 KSN983048:KSP983053 LCJ983048:LCL983053 LMF983048:LMH983053 LWB983048:LWD983053 MFX983048:MFZ983053 MPT983048:MPV983053 MZP983048:MZR983053 NJL983048:NJN983053 NTH983048:NTJ983053 ODD983048:ODF983053 OMZ983048:ONB983053 OWV983048:OWX983053 PGR983048:PGT983053 PQN983048:PQP983053 QAJ983048:QAL983053 QKF983048:QKH983053 QUB983048:QUD983053 RDX983048:RDZ983053 RNT983048:RNV983053 RXP983048:RXR983053 SHL983048:SHN983053 SRH983048:SRJ983053 TBD983048:TBF983053 TKZ983048:TLB983053 TUV983048:TUX983053 UER983048:UET983053 UON983048:UOP983053 UYJ983048:UYL983053 VIF983048:VIH983053 VSB983048:VSD983053 WBX983048:WBZ983053 WLT983048:WLV983053 WVP983048:WVR983053 H15:J20 JD15:JF20 SZ15:TB20 ACV15:ACX20 AMR15:AMT20 AWN15:AWP20 BGJ15:BGL20 BQF15:BQH20 CAB15:CAD20 CJX15:CJZ20 CTT15:CTV20 DDP15:DDR20 DNL15:DNN20 DXH15:DXJ20 EHD15:EHF20 EQZ15:ERB20 FAV15:FAX20 FKR15:FKT20 FUN15:FUP20 GEJ15:GEL20 GOF15:GOH20 GYB15:GYD20 HHX15:HHZ20 HRT15:HRV20 IBP15:IBR20 ILL15:ILN20 IVH15:IVJ20 JFD15:JFF20 JOZ15:JPB20 JYV15:JYX20 KIR15:KIT20 KSN15:KSP20 LCJ15:LCL20 LMF15:LMH20 LWB15:LWD20 MFX15:MFZ20 MPT15:MPV20 MZP15:MZR20 NJL15:NJN20 NTH15:NTJ20 ODD15:ODF20 OMZ15:ONB20 OWV15:OWX20 PGR15:PGT20 PQN15:PQP20 QAJ15:QAL20 QKF15:QKH20 QUB15:QUD20 RDX15:RDZ20 RNT15:RNV20 RXP15:RXR20 SHL15:SHN20 SRH15:SRJ20 TBD15:TBF20 TKZ15:TLB20 TUV15:TUX20 UER15:UET20 UON15:UOP20 UYJ15:UYL20 VIF15:VIH20 VSB15:VSD20 WBX15:WBZ20 WLT15:WLV20 WVP15:WVR20 H65551:J65556 JD65551:JF65556 SZ65551:TB65556 ACV65551:ACX65556 AMR65551:AMT65556 AWN65551:AWP65556 BGJ65551:BGL65556 BQF65551:BQH65556 CAB65551:CAD65556 CJX65551:CJZ65556 CTT65551:CTV65556 DDP65551:DDR65556 DNL65551:DNN65556 DXH65551:DXJ65556 EHD65551:EHF65556 EQZ65551:ERB65556 FAV65551:FAX65556 FKR65551:FKT65556 FUN65551:FUP65556 GEJ65551:GEL65556 GOF65551:GOH65556 GYB65551:GYD65556 HHX65551:HHZ65556 HRT65551:HRV65556 IBP65551:IBR65556 ILL65551:ILN65556 IVH65551:IVJ65556 JFD65551:JFF65556 JOZ65551:JPB65556 JYV65551:JYX65556 KIR65551:KIT65556 KSN65551:KSP65556 LCJ65551:LCL65556 LMF65551:LMH65556 LWB65551:LWD65556 MFX65551:MFZ65556 MPT65551:MPV65556 MZP65551:MZR65556 NJL65551:NJN65556 NTH65551:NTJ65556 ODD65551:ODF65556 OMZ65551:ONB65556 OWV65551:OWX65556 PGR65551:PGT65556 PQN65551:PQP65556 QAJ65551:QAL65556 QKF65551:QKH65556 QUB65551:QUD65556 RDX65551:RDZ65556 RNT65551:RNV65556 RXP65551:RXR65556 SHL65551:SHN65556 SRH65551:SRJ65556 TBD65551:TBF65556 TKZ65551:TLB65556 TUV65551:TUX65556 UER65551:UET65556 UON65551:UOP65556 UYJ65551:UYL65556 VIF65551:VIH65556 VSB65551:VSD65556 WBX65551:WBZ65556 WLT65551:WLV65556 WVP65551:WVR65556 H131087:J131092 JD131087:JF131092 SZ131087:TB131092 ACV131087:ACX131092 AMR131087:AMT131092 AWN131087:AWP131092 BGJ131087:BGL131092 BQF131087:BQH131092 CAB131087:CAD131092 CJX131087:CJZ131092 CTT131087:CTV131092 DDP131087:DDR131092 DNL131087:DNN131092 DXH131087:DXJ131092 EHD131087:EHF131092 EQZ131087:ERB131092 FAV131087:FAX131092 FKR131087:FKT131092 FUN131087:FUP131092 GEJ131087:GEL131092 GOF131087:GOH131092 GYB131087:GYD131092 HHX131087:HHZ131092 HRT131087:HRV131092 IBP131087:IBR131092 ILL131087:ILN131092 IVH131087:IVJ131092 JFD131087:JFF131092 JOZ131087:JPB131092 JYV131087:JYX131092 KIR131087:KIT131092 KSN131087:KSP131092 LCJ131087:LCL131092 LMF131087:LMH131092 LWB131087:LWD131092 MFX131087:MFZ131092 MPT131087:MPV131092 MZP131087:MZR131092 NJL131087:NJN131092 NTH131087:NTJ131092 ODD131087:ODF131092 OMZ131087:ONB131092 OWV131087:OWX131092 PGR131087:PGT131092 PQN131087:PQP131092 QAJ131087:QAL131092 QKF131087:QKH131092 QUB131087:QUD131092 RDX131087:RDZ131092 RNT131087:RNV131092 RXP131087:RXR131092 SHL131087:SHN131092 SRH131087:SRJ131092 TBD131087:TBF131092 TKZ131087:TLB131092 TUV131087:TUX131092 UER131087:UET131092 UON131087:UOP131092 UYJ131087:UYL131092 VIF131087:VIH131092 VSB131087:VSD131092 WBX131087:WBZ131092 WLT131087:WLV131092 WVP131087:WVR131092 H196623:J196628 JD196623:JF196628 SZ196623:TB196628 ACV196623:ACX196628 AMR196623:AMT196628 AWN196623:AWP196628 BGJ196623:BGL196628 BQF196623:BQH196628 CAB196623:CAD196628 CJX196623:CJZ196628 CTT196623:CTV196628 DDP196623:DDR196628 DNL196623:DNN196628 DXH196623:DXJ196628 EHD196623:EHF196628 EQZ196623:ERB196628 FAV196623:FAX196628 FKR196623:FKT196628 FUN196623:FUP196628 GEJ196623:GEL196628 GOF196623:GOH196628 GYB196623:GYD196628 HHX196623:HHZ196628 HRT196623:HRV196628 IBP196623:IBR196628 ILL196623:ILN196628 IVH196623:IVJ196628 JFD196623:JFF196628 JOZ196623:JPB196628 JYV196623:JYX196628 KIR196623:KIT196628 KSN196623:KSP196628 LCJ196623:LCL196628 LMF196623:LMH196628 LWB196623:LWD196628 MFX196623:MFZ196628 MPT196623:MPV196628 MZP196623:MZR196628 NJL196623:NJN196628 NTH196623:NTJ196628 ODD196623:ODF196628 OMZ196623:ONB196628 OWV196623:OWX196628 PGR196623:PGT196628 PQN196623:PQP196628 QAJ196623:QAL196628 QKF196623:QKH196628 QUB196623:QUD196628 RDX196623:RDZ196628 RNT196623:RNV196628 RXP196623:RXR196628 SHL196623:SHN196628 SRH196623:SRJ196628 TBD196623:TBF196628 TKZ196623:TLB196628 TUV196623:TUX196628 UER196623:UET196628 UON196623:UOP196628 UYJ196623:UYL196628 VIF196623:VIH196628 VSB196623:VSD196628 WBX196623:WBZ196628 WLT196623:WLV196628 WVP196623:WVR196628 H262159:J262164 JD262159:JF262164 SZ262159:TB262164 ACV262159:ACX262164 AMR262159:AMT262164 AWN262159:AWP262164 BGJ262159:BGL262164 BQF262159:BQH262164 CAB262159:CAD262164 CJX262159:CJZ262164 CTT262159:CTV262164 DDP262159:DDR262164 DNL262159:DNN262164 DXH262159:DXJ262164 EHD262159:EHF262164 EQZ262159:ERB262164 FAV262159:FAX262164 FKR262159:FKT262164 FUN262159:FUP262164 GEJ262159:GEL262164 GOF262159:GOH262164 GYB262159:GYD262164 HHX262159:HHZ262164 HRT262159:HRV262164 IBP262159:IBR262164 ILL262159:ILN262164 IVH262159:IVJ262164 JFD262159:JFF262164 JOZ262159:JPB262164 JYV262159:JYX262164 KIR262159:KIT262164 KSN262159:KSP262164 LCJ262159:LCL262164 LMF262159:LMH262164 LWB262159:LWD262164 MFX262159:MFZ262164 MPT262159:MPV262164 MZP262159:MZR262164 NJL262159:NJN262164 NTH262159:NTJ262164 ODD262159:ODF262164 OMZ262159:ONB262164 OWV262159:OWX262164 PGR262159:PGT262164 PQN262159:PQP262164 QAJ262159:QAL262164 QKF262159:QKH262164 QUB262159:QUD262164 RDX262159:RDZ262164 RNT262159:RNV262164 RXP262159:RXR262164 SHL262159:SHN262164 SRH262159:SRJ262164 TBD262159:TBF262164 TKZ262159:TLB262164 TUV262159:TUX262164 UER262159:UET262164 UON262159:UOP262164 UYJ262159:UYL262164 VIF262159:VIH262164 VSB262159:VSD262164 WBX262159:WBZ262164 WLT262159:WLV262164 WVP262159:WVR262164 H327695:J327700 JD327695:JF327700 SZ327695:TB327700 ACV327695:ACX327700 AMR327695:AMT327700 AWN327695:AWP327700 BGJ327695:BGL327700 BQF327695:BQH327700 CAB327695:CAD327700 CJX327695:CJZ327700 CTT327695:CTV327700 DDP327695:DDR327700 DNL327695:DNN327700 DXH327695:DXJ327700 EHD327695:EHF327700 EQZ327695:ERB327700 FAV327695:FAX327700 FKR327695:FKT327700 FUN327695:FUP327700 GEJ327695:GEL327700 GOF327695:GOH327700 GYB327695:GYD327700 HHX327695:HHZ327700 HRT327695:HRV327700 IBP327695:IBR327700 ILL327695:ILN327700 IVH327695:IVJ327700 JFD327695:JFF327700 JOZ327695:JPB327700 JYV327695:JYX327700 KIR327695:KIT327700 KSN327695:KSP327700 LCJ327695:LCL327700 LMF327695:LMH327700 LWB327695:LWD327700 MFX327695:MFZ327700 MPT327695:MPV327700 MZP327695:MZR327700 NJL327695:NJN327700 NTH327695:NTJ327700 ODD327695:ODF327700 OMZ327695:ONB327700 OWV327695:OWX327700 PGR327695:PGT327700 PQN327695:PQP327700 QAJ327695:QAL327700 QKF327695:QKH327700 QUB327695:QUD327700 RDX327695:RDZ327700 RNT327695:RNV327700 RXP327695:RXR327700 SHL327695:SHN327700 SRH327695:SRJ327700 TBD327695:TBF327700 TKZ327695:TLB327700 TUV327695:TUX327700 UER327695:UET327700 UON327695:UOP327700 UYJ327695:UYL327700 VIF327695:VIH327700 VSB327695:VSD327700 WBX327695:WBZ327700 WLT327695:WLV327700 WVP327695:WVR327700 H393231:J393236 JD393231:JF393236 SZ393231:TB393236 ACV393231:ACX393236 AMR393231:AMT393236 AWN393231:AWP393236 BGJ393231:BGL393236 BQF393231:BQH393236 CAB393231:CAD393236 CJX393231:CJZ393236 CTT393231:CTV393236 DDP393231:DDR393236 DNL393231:DNN393236 DXH393231:DXJ393236 EHD393231:EHF393236 EQZ393231:ERB393236 FAV393231:FAX393236 FKR393231:FKT393236 FUN393231:FUP393236 GEJ393231:GEL393236 GOF393231:GOH393236 GYB393231:GYD393236 HHX393231:HHZ393236 HRT393231:HRV393236 IBP393231:IBR393236 ILL393231:ILN393236 IVH393231:IVJ393236 JFD393231:JFF393236 JOZ393231:JPB393236 JYV393231:JYX393236 KIR393231:KIT393236 KSN393231:KSP393236 LCJ393231:LCL393236 LMF393231:LMH393236 LWB393231:LWD393236 MFX393231:MFZ393236 MPT393231:MPV393236 MZP393231:MZR393236 NJL393231:NJN393236 NTH393231:NTJ393236 ODD393231:ODF393236 OMZ393231:ONB393236 OWV393231:OWX393236 PGR393231:PGT393236 PQN393231:PQP393236 QAJ393231:QAL393236 QKF393231:QKH393236 QUB393231:QUD393236 RDX393231:RDZ393236 RNT393231:RNV393236 RXP393231:RXR393236 SHL393231:SHN393236 SRH393231:SRJ393236 TBD393231:TBF393236 TKZ393231:TLB393236 TUV393231:TUX393236 UER393231:UET393236 UON393231:UOP393236 UYJ393231:UYL393236 VIF393231:VIH393236 VSB393231:VSD393236 WBX393231:WBZ393236 WLT393231:WLV393236 WVP393231:WVR393236 H458767:J458772 JD458767:JF458772 SZ458767:TB458772 ACV458767:ACX458772 AMR458767:AMT458772 AWN458767:AWP458772 BGJ458767:BGL458772 BQF458767:BQH458772 CAB458767:CAD458772 CJX458767:CJZ458772 CTT458767:CTV458772 DDP458767:DDR458772 DNL458767:DNN458772 DXH458767:DXJ458772 EHD458767:EHF458772 EQZ458767:ERB458772 FAV458767:FAX458772 FKR458767:FKT458772 FUN458767:FUP458772 GEJ458767:GEL458772 GOF458767:GOH458772 GYB458767:GYD458772 HHX458767:HHZ458772 HRT458767:HRV458772 IBP458767:IBR458772 ILL458767:ILN458772 IVH458767:IVJ458772 JFD458767:JFF458772 JOZ458767:JPB458772 JYV458767:JYX458772 KIR458767:KIT458772 KSN458767:KSP458772 LCJ458767:LCL458772 LMF458767:LMH458772 LWB458767:LWD458772 MFX458767:MFZ458772 MPT458767:MPV458772 MZP458767:MZR458772 NJL458767:NJN458772 NTH458767:NTJ458772 ODD458767:ODF458772 OMZ458767:ONB458772 OWV458767:OWX458772 PGR458767:PGT458772 PQN458767:PQP458772 QAJ458767:QAL458772 QKF458767:QKH458772 QUB458767:QUD458772 RDX458767:RDZ458772 RNT458767:RNV458772 RXP458767:RXR458772 SHL458767:SHN458772 SRH458767:SRJ458772 TBD458767:TBF458772 TKZ458767:TLB458772 TUV458767:TUX458772 UER458767:UET458772 UON458767:UOP458772 UYJ458767:UYL458772 VIF458767:VIH458772 VSB458767:VSD458772 WBX458767:WBZ458772 WLT458767:WLV458772 WVP458767:WVR458772 H524303:J524308 JD524303:JF524308 SZ524303:TB524308 ACV524303:ACX524308 AMR524303:AMT524308 AWN524303:AWP524308 BGJ524303:BGL524308 BQF524303:BQH524308 CAB524303:CAD524308 CJX524303:CJZ524308 CTT524303:CTV524308 DDP524303:DDR524308 DNL524303:DNN524308 DXH524303:DXJ524308 EHD524303:EHF524308 EQZ524303:ERB524308 FAV524303:FAX524308 FKR524303:FKT524308 FUN524303:FUP524308 GEJ524303:GEL524308 GOF524303:GOH524308 GYB524303:GYD524308 HHX524303:HHZ524308 HRT524303:HRV524308 IBP524303:IBR524308 ILL524303:ILN524308 IVH524303:IVJ524308 JFD524303:JFF524308 JOZ524303:JPB524308 JYV524303:JYX524308 KIR524303:KIT524308 KSN524303:KSP524308 LCJ524303:LCL524308 LMF524303:LMH524308 LWB524303:LWD524308 MFX524303:MFZ524308 MPT524303:MPV524308 MZP524303:MZR524308 NJL524303:NJN524308 NTH524303:NTJ524308 ODD524303:ODF524308 OMZ524303:ONB524308 OWV524303:OWX524308 PGR524303:PGT524308 PQN524303:PQP524308 QAJ524303:QAL524308 QKF524303:QKH524308 QUB524303:QUD524308 RDX524303:RDZ524308 RNT524303:RNV524308 RXP524303:RXR524308 SHL524303:SHN524308 SRH524303:SRJ524308 TBD524303:TBF524308 TKZ524303:TLB524308 TUV524303:TUX524308 UER524303:UET524308 UON524303:UOP524308 UYJ524303:UYL524308 VIF524303:VIH524308 VSB524303:VSD524308 WBX524303:WBZ524308 WLT524303:WLV524308 WVP524303:WVR524308 H589839:J589844 JD589839:JF589844 SZ589839:TB589844 ACV589839:ACX589844 AMR589839:AMT589844 AWN589839:AWP589844 BGJ589839:BGL589844 BQF589839:BQH589844 CAB589839:CAD589844 CJX589839:CJZ589844 CTT589839:CTV589844 DDP589839:DDR589844 DNL589839:DNN589844 DXH589839:DXJ589844 EHD589839:EHF589844 EQZ589839:ERB589844 FAV589839:FAX589844 FKR589839:FKT589844 FUN589839:FUP589844 GEJ589839:GEL589844 GOF589839:GOH589844 GYB589839:GYD589844 HHX589839:HHZ589844 HRT589839:HRV589844 IBP589839:IBR589844 ILL589839:ILN589844 IVH589839:IVJ589844 JFD589839:JFF589844 JOZ589839:JPB589844 JYV589839:JYX589844 KIR589839:KIT589844 KSN589839:KSP589844 LCJ589839:LCL589844 LMF589839:LMH589844 LWB589839:LWD589844 MFX589839:MFZ589844 MPT589839:MPV589844 MZP589839:MZR589844 NJL589839:NJN589844 NTH589839:NTJ589844 ODD589839:ODF589844 OMZ589839:ONB589844 OWV589839:OWX589844 PGR589839:PGT589844 PQN589839:PQP589844 QAJ589839:QAL589844 QKF589839:QKH589844 QUB589839:QUD589844 RDX589839:RDZ589844 RNT589839:RNV589844 RXP589839:RXR589844 SHL589839:SHN589844 SRH589839:SRJ589844 TBD589839:TBF589844 TKZ589839:TLB589844 TUV589839:TUX589844 UER589839:UET589844 UON589839:UOP589844 UYJ589839:UYL589844 VIF589839:VIH589844 VSB589839:VSD589844 WBX589839:WBZ589844 WLT589839:WLV589844 WVP589839:WVR589844 H655375:J655380 JD655375:JF655380 SZ655375:TB655380 ACV655375:ACX655380 AMR655375:AMT655380 AWN655375:AWP655380 BGJ655375:BGL655380 BQF655375:BQH655380 CAB655375:CAD655380 CJX655375:CJZ655380 CTT655375:CTV655380 DDP655375:DDR655380 DNL655375:DNN655380 DXH655375:DXJ655380 EHD655375:EHF655380 EQZ655375:ERB655380 FAV655375:FAX655380 FKR655375:FKT655380 FUN655375:FUP655380 GEJ655375:GEL655380 GOF655375:GOH655380 GYB655375:GYD655380 HHX655375:HHZ655380 HRT655375:HRV655380 IBP655375:IBR655380 ILL655375:ILN655380 IVH655375:IVJ655380 JFD655375:JFF655380 JOZ655375:JPB655380 JYV655375:JYX655380 KIR655375:KIT655380 KSN655375:KSP655380 LCJ655375:LCL655380 LMF655375:LMH655380 LWB655375:LWD655380 MFX655375:MFZ655380 MPT655375:MPV655380 MZP655375:MZR655380 NJL655375:NJN655380 NTH655375:NTJ655380 ODD655375:ODF655380 OMZ655375:ONB655380 OWV655375:OWX655380 PGR655375:PGT655380 PQN655375:PQP655380 QAJ655375:QAL655380 QKF655375:QKH655380 QUB655375:QUD655380 RDX655375:RDZ655380 RNT655375:RNV655380 RXP655375:RXR655380 SHL655375:SHN655380 SRH655375:SRJ655380 TBD655375:TBF655380 TKZ655375:TLB655380 TUV655375:TUX655380 UER655375:UET655380 UON655375:UOP655380 UYJ655375:UYL655380 VIF655375:VIH655380 VSB655375:VSD655380 WBX655375:WBZ655380 WLT655375:WLV655380 WVP655375:WVR655380 H720911:J720916 JD720911:JF720916 SZ720911:TB720916 ACV720911:ACX720916 AMR720911:AMT720916 AWN720911:AWP720916 BGJ720911:BGL720916 BQF720911:BQH720916 CAB720911:CAD720916 CJX720911:CJZ720916 CTT720911:CTV720916 DDP720911:DDR720916 DNL720911:DNN720916 DXH720911:DXJ720916 EHD720911:EHF720916 EQZ720911:ERB720916 FAV720911:FAX720916 FKR720911:FKT720916 FUN720911:FUP720916 GEJ720911:GEL720916 GOF720911:GOH720916 GYB720911:GYD720916 HHX720911:HHZ720916 HRT720911:HRV720916 IBP720911:IBR720916 ILL720911:ILN720916 IVH720911:IVJ720916 JFD720911:JFF720916 JOZ720911:JPB720916 JYV720911:JYX720916 KIR720911:KIT720916 KSN720911:KSP720916 LCJ720911:LCL720916 LMF720911:LMH720916 LWB720911:LWD720916 MFX720911:MFZ720916 MPT720911:MPV720916 MZP720911:MZR720916 NJL720911:NJN720916 NTH720911:NTJ720916 ODD720911:ODF720916 OMZ720911:ONB720916 OWV720911:OWX720916 PGR720911:PGT720916 PQN720911:PQP720916 QAJ720911:QAL720916 QKF720911:QKH720916 QUB720911:QUD720916 RDX720911:RDZ720916 RNT720911:RNV720916 RXP720911:RXR720916 SHL720911:SHN720916 SRH720911:SRJ720916 TBD720911:TBF720916 TKZ720911:TLB720916 TUV720911:TUX720916 UER720911:UET720916 UON720911:UOP720916 UYJ720911:UYL720916 VIF720911:VIH720916 VSB720911:VSD720916 WBX720911:WBZ720916 WLT720911:WLV720916 WVP720911:WVR720916 H786447:J786452 JD786447:JF786452 SZ786447:TB786452 ACV786447:ACX786452 AMR786447:AMT786452 AWN786447:AWP786452 BGJ786447:BGL786452 BQF786447:BQH786452 CAB786447:CAD786452 CJX786447:CJZ786452 CTT786447:CTV786452 DDP786447:DDR786452 DNL786447:DNN786452 DXH786447:DXJ786452 EHD786447:EHF786452 EQZ786447:ERB786452 FAV786447:FAX786452 FKR786447:FKT786452 FUN786447:FUP786452 GEJ786447:GEL786452 GOF786447:GOH786452 GYB786447:GYD786452 HHX786447:HHZ786452 HRT786447:HRV786452 IBP786447:IBR786452 ILL786447:ILN786452 IVH786447:IVJ786452 JFD786447:JFF786452 JOZ786447:JPB786452 JYV786447:JYX786452 KIR786447:KIT786452 KSN786447:KSP786452 LCJ786447:LCL786452 LMF786447:LMH786452 LWB786447:LWD786452 MFX786447:MFZ786452 MPT786447:MPV786452 MZP786447:MZR786452 NJL786447:NJN786452 NTH786447:NTJ786452 ODD786447:ODF786452 OMZ786447:ONB786452 OWV786447:OWX786452 PGR786447:PGT786452 PQN786447:PQP786452 QAJ786447:QAL786452 QKF786447:QKH786452 QUB786447:QUD786452 RDX786447:RDZ786452 RNT786447:RNV786452 RXP786447:RXR786452 SHL786447:SHN786452 SRH786447:SRJ786452 TBD786447:TBF786452 TKZ786447:TLB786452 TUV786447:TUX786452 UER786447:UET786452 UON786447:UOP786452 UYJ786447:UYL786452 VIF786447:VIH786452 VSB786447:VSD786452 WBX786447:WBZ786452 WLT786447:WLV786452 WVP786447:WVR786452 H851983:J851988 JD851983:JF851988 SZ851983:TB851988 ACV851983:ACX851988 AMR851983:AMT851988 AWN851983:AWP851988 BGJ851983:BGL851988 BQF851983:BQH851988 CAB851983:CAD851988 CJX851983:CJZ851988 CTT851983:CTV851988 DDP851983:DDR851988 DNL851983:DNN851988 DXH851983:DXJ851988 EHD851983:EHF851988 EQZ851983:ERB851988 FAV851983:FAX851988 FKR851983:FKT851988 FUN851983:FUP851988 GEJ851983:GEL851988 GOF851983:GOH851988 GYB851983:GYD851988 HHX851983:HHZ851988 HRT851983:HRV851988 IBP851983:IBR851988 ILL851983:ILN851988 IVH851983:IVJ851988 JFD851983:JFF851988 JOZ851983:JPB851988 JYV851983:JYX851988 KIR851983:KIT851988 KSN851983:KSP851988 LCJ851983:LCL851988 LMF851983:LMH851988 LWB851983:LWD851988 MFX851983:MFZ851988 MPT851983:MPV851988 MZP851983:MZR851988 NJL851983:NJN851988 NTH851983:NTJ851988 ODD851983:ODF851988 OMZ851983:ONB851988 OWV851983:OWX851988 PGR851983:PGT851988 PQN851983:PQP851988 QAJ851983:QAL851988 QKF851983:QKH851988 QUB851983:QUD851988 RDX851983:RDZ851988 RNT851983:RNV851988 RXP851983:RXR851988 SHL851983:SHN851988 SRH851983:SRJ851988 TBD851983:TBF851988 TKZ851983:TLB851988 TUV851983:TUX851988 UER851983:UET851988 UON851983:UOP851988 UYJ851983:UYL851988 VIF851983:VIH851988 VSB851983:VSD851988 WBX851983:WBZ851988 WLT851983:WLV851988 WVP851983:WVR851988 H917519:J917524 JD917519:JF917524 SZ917519:TB917524 ACV917519:ACX917524 AMR917519:AMT917524 AWN917519:AWP917524 BGJ917519:BGL917524 BQF917519:BQH917524 CAB917519:CAD917524 CJX917519:CJZ917524 CTT917519:CTV917524 DDP917519:DDR917524 DNL917519:DNN917524 DXH917519:DXJ917524 EHD917519:EHF917524 EQZ917519:ERB917524 FAV917519:FAX917524 FKR917519:FKT917524 FUN917519:FUP917524 GEJ917519:GEL917524 GOF917519:GOH917524 GYB917519:GYD917524 HHX917519:HHZ917524 HRT917519:HRV917524 IBP917519:IBR917524 ILL917519:ILN917524 IVH917519:IVJ917524 JFD917519:JFF917524 JOZ917519:JPB917524 JYV917519:JYX917524 KIR917519:KIT917524 KSN917519:KSP917524 LCJ917519:LCL917524 LMF917519:LMH917524 LWB917519:LWD917524 MFX917519:MFZ917524 MPT917519:MPV917524 MZP917519:MZR917524 NJL917519:NJN917524 NTH917519:NTJ917524 ODD917519:ODF917524 OMZ917519:ONB917524 OWV917519:OWX917524 PGR917519:PGT917524 PQN917519:PQP917524 QAJ917519:QAL917524 QKF917519:QKH917524 QUB917519:QUD917524 RDX917519:RDZ917524 RNT917519:RNV917524 RXP917519:RXR917524 SHL917519:SHN917524 SRH917519:SRJ917524 TBD917519:TBF917524 TKZ917519:TLB917524 TUV917519:TUX917524 UER917519:UET917524 UON917519:UOP917524 UYJ917519:UYL917524 VIF917519:VIH917524 VSB917519:VSD917524 WBX917519:WBZ917524 WLT917519:WLV917524 WVP917519:WVR917524 H983055:J983060 JD983055:JF983060 SZ983055:TB983060 ACV983055:ACX983060 AMR983055:AMT983060 AWN983055:AWP983060 BGJ983055:BGL983060 BQF983055:BQH983060 CAB983055:CAD983060 CJX983055:CJZ983060 CTT983055:CTV983060 DDP983055:DDR983060 DNL983055:DNN983060 DXH983055:DXJ983060 EHD983055:EHF983060 EQZ983055:ERB983060 FAV983055:FAX983060 FKR983055:FKT983060 FUN983055:FUP983060 GEJ983055:GEL983060 GOF983055:GOH983060 GYB983055:GYD983060 HHX983055:HHZ983060 HRT983055:HRV983060 IBP983055:IBR983060 ILL983055:ILN983060 IVH983055:IVJ983060 JFD983055:JFF983060 JOZ983055:JPB983060 JYV983055:JYX983060 KIR983055:KIT983060 KSN983055:KSP983060 LCJ983055:LCL983060 LMF983055:LMH983060 LWB983055:LWD983060 MFX983055:MFZ983060 MPT983055:MPV983060 MZP983055:MZR983060 NJL983055:NJN983060 NTH983055:NTJ983060 ODD983055:ODF983060 OMZ983055:ONB983060 OWV983055:OWX983060 PGR983055:PGT983060 PQN983055:PQP983060 QAJ983055:QAL983060 QKF983055:QKH983060 QUB983055:QUD983060 RDX983055:RDZ983060 RNT983055:RNV983060 RXP983055:RXR983060 SHL983055:SHN983060 SRH983055:SRJ983060 TBD983055:TBF983060 TKZ983055:TLB983060 TUV983055:TUX983060 UER983055:UET983060 UON983055:UOP983060 UYJ983055:UYL983060 VIF983055:VIH983060 VSB983055:VSD983060 WBX983055:WBZ983060 WLT983055:WLV983060 WVP983055:WVR983060 H22:J27 JD22:JF27 SZ22:TB27 ACV22:ACX27 AMR22:AMT27 AWN22:AWP27 BGJ22:BGL27 BQF22:BQH27 CAB22:CAD27 CJX22:CJZ27 CTT22:CTV27 DDP22:DDR27 DNL22:DNN27 DXH22:DXJ27 EHD22:EHF27 EQZ22:ERB27 FAV22:FAX27 FKR22:FKT27 FUN22:FUP27 GEJ22:GEL27 GOF22:GOH27 GYB22:GYD27 HHX22:HHZ27 HRT22:HRV27 IBP22:IBR27 ILL22:ILN27 IVH22:IVJ27 JFD22:JFF27 JOZ22:JPB27 JYV22:JYX27 KIR22:KIT27 KSN22:KSP27 LCJ22:LCL27 LMF22:LMH27 LWB22:LWD27 MFX22:MFZ27 MPT22:MPV27 MZP22:MZR27 NJL22:NJN27 NTH22:NTJ27 ODD22:ODF27 OMZ22:ONB27 OWV22:OWX27 PGR22:PGT27 PQN22:PQP27 QAJ22:QAL27 QKF22:QKH27 QUB22:QUD27 RDX22:RDZ27 RNT22:RNV27 RXP22:RXR27 SHL22:SHN27 SRH22:SRJ27 TBD22:TBF27 TKZ22:TLB27 TUV22:TUX27 UER22:UET27 UON22:UOP27 UYJ22:UYL27 VIF22:VIH27 VSB22:VSD27 WBX22:WBZ27 WLT22:WLV27 WVP22:WVR27 H65558:J65563 JD65558:JF65563 SZ65558:TB65563 ACV65558:ACX65563 AMR65558:AMT65563 AWN65558:AWP65563 BGJ65558:BGL65563 BQF65558:BQH65563 CAB65558:CAD65563 CJX65558:CJZ65563 CTT65558:CTV65563 DDP65558:DDR65563 DNL65558:DNN65563 DXH65558:DXJ65563 EHD65558:EHF65563 EQZ65558:ERB65563 FAV65558:FAX65563 FKR65558:FKT65563 FUN65558:FUP65563 GEJ65558:GEL65563 GOF65558:GOH65563 GYB65558:GYD65563 HHX65558:HHZ65563 HRT65558:HRV65563 IBP65558:IBR65563 ILL65558:ILN65563 IVH65558:IVJ65563 JFD65558:JFF65563 JOZ65558:JPB65563 JYV65558:JYX65563 KIR65558:KIT65563 KSN65558:KSP65563 LCJ65558:LCL65563 LMF65558:LMH65563 LWB65558:LWD65563 MFX65558:MFZ65563 MPT65558:MPV65563 MZP65558:MZR65563 NJL65558:NJN65563 NTH65558:NTJ65563 ODD65558:ODF65563 OMZ65558:ONB65563 OWV65558:OWX65563 PGR65558:PGT65563 PQN65558:PQP65563 QAJ65558:QAL65563 QKF65558:QKH65563 QUB65558:QUD65563 RDX65558:RDZ65563 RNT65558:RNV65563 RXP65558:RXR65563 SHL65558:SHN65563 SRH65558:SRJ65563 TBD65558:TBF65563 TKZ65558:TLB65563 TUV65558:TUX65563 UER65558:UET65563 UON65558:UOP65563 UYJ65558:UYL65563 VIF65558:VIH65563 VSB65558:VSD65563 WBX65558:WBZ65563 WLT65558:WLV65563 WVP65558:WVR65563 H131094:J131099 JD131094:JF131099 SZ131094:TB131099 ACV131094:ACX131099 AMR131094:AMT131099 AWN131094:AWP131099 BGJ131094:BGL131099 BQF131094:BQH131099 CAB131094:CAD131099 CJX131094:CJZ131099 CTT131094:CTV131099 DDP131094:DDR131099 DNL131094:DNN131099 DXH131094:DXJ131099 EHD131094:EHF131099 EQZ131094:ERB131099 FAV131094:FAX131099 FKR131094:FKT131099 FUN131094:FUP131099 GEJ131094:GEL131099 GOF131094:GOH131099 GYB131094:GYD131099 HHX131094:HHZ131099 HRT131094:HRV131099 IBP131094:IBR131099 ILL131094:ILN131099 IVH131094:IVJ131099 JFD131094:JFF131099 JOZ131094:JPB131099 JYV131094:JYX131099 KIR131094:KIT131099 KSN131094:KSP131099 LCJ131094:LCL131099 LMF131094:LMH131099 LWB131094:LWD131099 MFX131094:MFZ131099 MPT131094:MPV131099 MZP131094:MZR131099 NJL131094:NJN131099 NTH131094:NTJ131099 ODD131094:ODF131099 OMZ131094:ONB131099 OWV131094:OWX131099 PGR131094:PGT131099 PQN131094:PQP131099 QAJ131094:QAL131099 QKF131094:QKH131099 QUB131094:QUD131099 RDX131094:RDZ131099 RNT131094:RNV131099 RXP131094:RXR131099 SHL131094:SHN131099 SRH131094:SRJ131099 TBD131094:TBF131099 TKZ131094:TLB131099 TUV131094:TUX131099 UER131094:UET131099 UON131094:UOP131099 UYJ131094:UYL131099 VIF131094:VIH131099 VSB131094:VSD131099 WBX131094:WBZ131099 WLT131094:WLV131099 WVP131094:WVR131099 H196630:J196635 JD196630:JF196635 SZ196630:TB196635 ACV196630:ACX196635 AMR196630:AMT196635 AWN196630:AWP196635 BGJ196630:BGL196635 BQF196630:BQH196635 CAB196630:CAD196635 CJX196630:CJZ196635 CTT196630:CTV196635 DDP196630:DDR196635 DNL196630:DNN196635 DXH196630:DXJ196635 EHD196630:EHF196635 EQZ196630:ERB196635 FAV196630:FAX196635 FKR196630:FKT196635 FUN196630:FUP196635 GEJ196630:GEL196635 GOF196630:GOH196635 GYB196630:GYD196635 HHX196630:HHZ196635 HRT196630:HRV196635 IBP196630:IBR196635 ILL196630:ILN196635 IVH196630:IVJ196635 JFD196630:JFF196635 JOZ196630:JPB196635 JYV196630:JYX196635 KIR196630:KIT196635 KSN196630:KSP196635 LCJ196630:LCL196635 LMF196630:LMH196635 LWB196630:LWD196635 MFX196630:MFZ196635 MPT196630:MPV196635 MZP196630:MZR196635 NJL196630:NJN196635 NTH196630:NTJ196635 ODD196630:ODF196635 OMZ196630:ONB196635 OWV196630:OWX196635 PGR196630:PGT196635 PQN196630:PQP196635 QAJ196630:QAL196635 QKF196630:QKH196635 QUB196630:QUD196635 RDX196630:RDZ196635 RNT196630:RNV196635 RXP196630:RXR196635 SHL196630:SHN196635 SRH196630:SRJ196635 TBD196630:TBF196635 TKZ196630:TLB196635 TUV196630:TUX196635 UER196630:UET196635 UON196630:UOP196635 UYJ196630:UYL196635 VIF196630:VIH196635 VSB196630:VSD196635 WBX196630:WBZ196635 WLT196630:WLV196635 WVP196630:WVR196635 H262166:J262171 JD262166:JF262171 SZ262166:TB262171 ACV262166:ACX262171 AMR262166:AMT262171 AWN262166:AWP262171 BGJ262166:BGL262171 BQF262166:BQH262171 CAB262166:CAD262171 CJX262166:CJZ262171 CTT262166:CTV262171 DDP262166:DDR262171 DNL262166:DNN262171 DXH262166:DXJ262171 EHD262166:EHF262171 EQZ262166:ERB262171 FAV262166:FAX262171 FKR262166:FKT262171 FUN262166:FUP262171 GEJ262166:GEL262171 GOF262166:GOH262171 GYB262166:GYD262171 HHX262166:HHZ262171 HRT262166:HRV262171 IBP262166:IBR262171 ILL262166:ILN262171 IVH262166:IVJ262171 JFD262166:JFF262171 JOZ262166:JPB262171 JYV262166:JYX262171 KIR262166:KIT262171 KSN262166:KSP262171 LCJ262166:LCL262171 LMF262166:LMH262171 LWB262166:LWD262171 MFX262166:MFZ262171 MPT262166:MPV262171 MZP262166:MZR262171 NJL262166:NJN262171 NTH262166:NTJ262171 ODD262166:ODF262171 OMZ262166:ONB262171 OWV262166:OWX262171 PGR262166:PGT262171 PQN262166:PQP262171 QAJ262166:QAL262171 QKF262166:QKH262171 QUB262166:QUD262171 RDX262166:RDZ262171 RNT262166:RNV262171 RXP262166:RXR262171 SHL262166:SHN262171 SRH262166:SRJ262171 TBD262166:TBF262171 TKZ262166:TLB262171 TUV262166:TUX262171 UER262166:UET262171 UON262166:UOP262171 UYJ262166:UYL262171 VIF262166:VIH262171 VSB262166:VSD262171 WBX262166:WBZ262171 WLT262166:WLV262171 WVP262166:WVR262171 H327702:J327707 JD327702:JF327707 SZ327702:TB327707 ACV327702:ACX327707 AMR327702:AMT327707 AWN327702:AWP327707 BGJ327702:BGL327707 BQF327702:BQH327707 CAB327702:CAD327707 CJX327702:CJZ327707 CTT327702:CTV327707 DDP327702:DDR327707 DNL327702:DNN327707 DXH327702:DXJ327707 EHD327702:EHF327707 EQZ327702:ERB327707 FAV327702:FAX327707 FKR327702:FKT327707 FUN327702:FUP327707 GEJ327702:GEL327707 GOF327702:GOH327707 GYB327702:GYD327707 HHX327702:HHZ327707 HRT327702:HRV327707 IBP327702:IBR327707 ILL327702:ILN327707 IVH327702:IVJ327707 JFD327702:JFF327707 JOZ327702:JPB327707 JYV327702:JYX327707 KIR327702:KIT327707 KSN327702:KSP327707 LCJ327702:LCL327707 LMF327702:LMH327707 LWB327702:LWD327707 MFX327702:MFZ327707 MPT327702:MPV327707 MZP327702:MZR327707 NJL327702:NJN327707 NTH327702:NTJ327707 ODD327702:ODF327707 OMZ327702:ONB327707 OWV327702:OWX327707 PGR327702:PGT327707 PQN327702:PQP327707 QAJ327702:QAL327707 QKF327702:QKH327707 QUB327702:QUD327707 RDX327702:RDZ327707 RNT327702:RNV327707 RXP327702:RXR327707 SHL327702:SHN327707 SRH327702:SRJ327707 TBD327702:TBF327707 TKZ327702:TLB327707 TUV327702:TUX327707 UER327702:UET327707 UON327702:UOP327707 UYJ327702:UYL327707 VIF327702:VIH327707 VSB327702:VSD327707 WBX327702:WBZ327707 WLT327702:WLV327707 WVP327702:WVR327707 H393238:J393243 JD393238:JF393243 SZ393238:TB393243 ACV393238:ACX393243 AMR393238:AMT393243 AWN393238:AWP393243 BGJ393238:BGL393243 BQF393238:BQH393243 CAB393238:CAD393243 CJX393238:CJZ393243 CTT393238:CTV393243 DDP393238:DDR393243 DNL393238:DNN393243 DXH393238:DXJ393243 EHD393238:EHF393243 EQZ393238:ERB393243 FAV393238:FAX393243 FKR393238:FKT393243 FUN393238:FUP393243 GEJ393238:GEL393243 GOF393238:GOH393243 GYB393238:GYD393243 HHX393238:HHZ393243 HRT393238:HRV393243 IBP393238:IBR393243 ILL393238:ILN393243 IVH393238:IVJ393243 JFD393238:JFF393243 JOZ393238:JPB393243 JYV393238:JYX393243 KIR393238:KIT393243 KSN393238:KSP393243 LCJ393238:LCL393243 LMF393238:LMH393243 LWB393238:LWD393243 MFX393238:MFZ393243 MPT393238:MPV393243 MZP393238:MZR393243 NJL393238:NJN393243 NTH393238:NTJ393243 ODD393238:ODF393243 OMZ393238:ONB393243 OWV393238:OWX393243 PGR393238:PGT393243 PQN393238:PQP393243 QAJ393238:QAL393243 QKF393238:QKH393243 QUB393238:QUD393243 RDX393238:RDZ393243 RNT393238:RNV393243 RXP393238:RXR393243 SHL393238:SHN393243 SRH393238:SRJ393243 TBD393238:TBF393243 TKZ393238:TLB393243 TUV393238:TUX393243 UER393238:UET393243 UON393238:UOP393243 UYJ393238:UYL393243 VIF393238:VIH393243 VSB393238:VSD393243 WBX393238:WBZ393243 WLT393238:WLV393243 WVP393238:WVR393243 H458774:J458779 JD458774:JF458779 SZ458774:TB458779 ACV458774:ACX458779 AMR458774:AMT458779 AWN458774:AWP458779 BGJ458774:BGL458779 BQF458774:BQH458779 CAB458774:CAD458779 CJX458774:CJZ458779 CTT458774:CTV458779 DDP458774:DDR458779 DNL458774:DNN458779 DXH458774:DXJ458779 EHD458774:EHF458779 EQZ458774:ERB458779 FAV458774:FAX458779 FKR458774:FKT458779 FUN458774:FUP458779 GEJ458774:GEL458779 GOF458774:GOH458779 GYB458774:GYD458779 HHX458774:HHZ458779 HRT458774:HRV458779 IBP458774:IBR458779 ILL458774:ILN458779 IVH458774:IVJ458779 JFD458774:JFF458779 JOZ458774:JPB458779 JYV458774:JYX458779 KIR458774:KIT458779 KSN458774:KSP458779 LCJ458774:LCL458779 LMF458774:LMH458779 LWB458774:LWD458779 MFX458774:MFZ458779 MPT458774:MPV458779 MZP458774:MZR458779 NJL458774:NJN458779 NTH458774:NTJ458779 ODD458774:ODF458779 OMZ458774:ONB458779 OWV458774:OWX458779 PGR458774:PGT458779 PQN458774:PQP458779 QAJ458774:QAL458779 QKF458774:QKH458779 QUB458774:QUD458779 RDX458774:RDZ458779 RNT458774:RNV458779 RXP458774:RXR458779 SHL458774:SHN458779 SRH458774:SRJ458779 TBD458774:TBF458779 TKZ458774:TLB458779 TUV458774:TUX458779 UER458774:UET458779 UON458774:UOP458779 UYJ458774:UYL458779 VIF458774:VIH458779 VSB458774:VSD458779 WBX458774:WBZ458779 WLT458774:WLV458779 WVP458774:WVR458779 H524310:J524315 JD524310:JF524315 SZ524310:TB524315 ACV524310:ACX524315 AMR524310:AMT524315 AWN524310:AWP524315 BGJ524310:BGL524315 BQF524310:BQH524315 CAB524310:CAD524315 CJX524310:CJZ524315 CTT524310:CTV524315 DDP524310:DDR524315 DNL524310:DNN524315 DXH524310:DXJ524315 EHD524310:EHF524315 EQZ524310:ERB524315 FAV524310:FAX524315 FKR524310:FKT524315 FUN524310:FUP524315 GEJ524310:GEL524315 GOF524310:GOH524315 GYB524310:GYD524315 HHX524310:HHZ524315 HRT524310:HRV524315 IBP524310:IBR524315 ILL524310:ILN524315 IVH524310:IVJ524315 JFD524310:JFF524315 JOZ524310:JPB524315 JYV524310:JYX524315 KIR524310:KIT524315 KSN524310:KSP524315 LCJ524310:LCL524315 LMF524310:LMH524315 LWB524310:LWD524315 MFX524310:MFZ524315 MPT524310:MPV524315 MZP524310:MZR524315 NJL524310:NJN524315 NTH524310:NTJ524315 ODD524310:ODF524315 OMZ524310:ONB524315 OWV524310:OWX524315 PGR524310:PGT524315 PQN524310:PQP524315 QAJ524310:QAL524315 QKF524310:QKH524315 QUB524310:QUD524315 RDX524310:RDZ524315 RNT524310:RNV524315 RXP524310:RXR524315 SHL524310:SHN524315 SRH524310:SRJ524315 TBD524310:TBF524315 TKZ524310:TLB524315 TUV524310:TUX524315 UER524310:UET524315 UON524310:UOP524315 UYJ524310:UYL524315 VIF524310:VIH524315 VSB524310:VSD524315 WBX524310:WBZ524315 WLT524310:WLV524315 WVP524310:WVR524315 H589846:J589851 JD589846:JF589851 SZ589846:TB589851 ACV589846:ACX589851 AMR589846:AMT589851 AWN589846:AWP589851 BGJ589846:BGL589851 BQF589846:BQH589851 CAB589846:CAD589851 CJX589846:CJZ589851 CTT589846:CTV589851 DDP589846:DDR589851 DNL589846:DNN589851 DXH589846:DXJ589851 EHD589846:EHF589851 EQZ589846:ERB589851 FAV589846:FAX589851 FKR589846:FKT589851 FUN589846:FUP589851 GEJ589846:GEL589851 GOF589846:GOH589851 GYB589846:GYD589851 HHX589846:HHZ589851 HRT589846:HRV589851 IBP589846:IBR589851 ILL589846:ILN589851 IVH589846:IVJ589851 JFD589846:JFF589851 JOZ589846:JPB589851 JYV589846:JYX589851 KIR589846:KIT589851 KSN589846:KSP589851 LCJ589846:LCL589851 LMF589846:LMH589851 LWB589846:LWD589851 MFX589846:MFZ589851 MPT589846:MPV589851 MZP589846:MZR589851 NJL589846:NJN589851 NTH589846:NTJ589851 ODD589846:ODF589851 OMZ589846:ONB589851 OWV589846:OWX589851 PGR589846:PGT589851 PQN589846:PQP589851 QAJ589846:QAL589851 QKF589846:QKH589851 QUB589846:QUD589851 RDX589846:RDZ589851 RNT589846:RNV589851 RXP589846:RXR589851 SHL589846:SHN589851 SRH589846:SRJ589851 TBD589846:TBF589851 TKZ589846:TLB589851 TUV589846:TUX589851 UER589846:UET589851 UON589846:UOP589851 UYJ589846:UYL589851 VIF589846:VIH589851 VSB589846:VSD589851 WBX589846:WBZ589851 WLT589846:WLV589851 WVP589846:WVR589851 H655382:J655387 JD655382:JF655387 SZ655382:TB655387 ACV655382:ACX655387 AMR655382:AMT655387 AWN655382:AWP655387 BGJ655382:BGL655387 BQF655382:BQH655387 CAB655382:CAD655387 CJX655382:CJZ655387 CTT655382:CTV655387 DDP655382:DDR655387 DNL655382:DNN655387 DXH655382:DXJ655387 EHD655382:EHF655387 EQZ655382:ERB655387 FAV655382:FAX655387 FKR655382:FKT655387 FUN655382:FUP655387 GEJ655382:GEL655387 GOF655382:GOH655387 GYB655382:GYD655387 HHX655382:HHZ655387 HRT655382:HRV655387 IBP655382:IBR655387 ILL655382:ILN655387 IVH655382:IVJ655387 JFD655382:JFF655387 JOZ655382:JPB655387 JYV655382:JYX655387 KIR655382:KIT655387 KSN655382:KSP655387 LCJ655382:LCL655387 LMF655382:LMH655387 LWB655382:LWD655387 MFX655382:MFZ655387 MPT655382:MPV655387 MZP655382:MZR655387 NJL655382:NJN655387 NTH655382:NTJ655387 ODD655382:ODF655387 OMZ655382:ONB655387 OWV655382:OWX655387 PGR655382:PGT655387 PQN655382:PQP655387 QAJ655382:QAL655387 QKF655382:QKH655387 QUB655382:QUD655387 RDX655382:RDZ655387 RNT655382:RNV655387 RXP655382:RXR655387 SHL655382:SHN655387 SRH655382:SRJ655387 TBD655382:TBF655387 TKZ655382:TLB655387 TUV655382:TUX655387 UER655382:UET655387 UON655382:UOP655387 UYJ655382:UYL655387 VIF655382:VIH655387 VSB655382:VSD655387 WBX655382:WBZ655387 WLT655382:WLV655387 WVP655382:WVR655387 H720918:J720923 JD720918:JF720923 SZ720918:TB720923 ACV720918:ACX720923 AMR720918:AMT720923 AWN720918:AWP720923 BGJ720918:BGL720923 BQF720918:BQH720923 CAB720918:CAD720923 CJX720918:CJZ720923 CTT720918:CTV720923 DDP720918:DDR720923 DNL720918:DNN720923 DXH720918:DXJ720923 EHD720918:EHF720923 EQZ720918:ERB720923 FAV720918:FAX720923 FKR720918:FKT720923 FUN720918:FUP720923 GEJ720918:GEL720923 GOF720918:GOH720923 GYB720918:GYD720923 HHX720918:HHZ720923 HRT720918:HRV720923 IBP720918:IBR720923 ILL720918:ILN720923 IVH720918:IVJ720923 JFD720918:JFF720923 JOZ720918:JPB720923 JYV720918:JYX720923 KIR720918:KIT720923 KSN720918:KSP720923 LCJ720918:LCL720923 LMF720918:LMH720923 LWB720918:LWD720923 MFX720918:MFZ720923 MPT720918:MPV720923 MZP720918:MZR720923 NJL720918:NJN720923 NTH720918:NTJ720923 ODD720918:ODF720923 OMZ720918:ONB720923 OWV720918:OWX720923 PGR720918:PGT720923 PQN720918:PQP720923 QAJ720918:QAL720923 QKF720918:QKH720923 QUB720918:QUD720923 RDX720918:RDZ720923 RNT720918:RNV720923 RXP720918:RXR720923 SHL720918:SHN720923 SRH720918:SRJ720923 TBD720918:TBF720923 TKZ720918:TLB720923 TUV720918:TUX720923 UER720918:UET720923 UON720918:UOP720923 UYJ720918:UYL720923 VIF720918:VIH720923 VSB720918:VSD720923 WBX720918:WBZ720923 WLT720918:WLV720923 WVP720918:WVR720923 H786454:J786459 JD786454:JF786459 SZ786454:TB786459 ACV786454:ACX786459 AMR786454:AMT786459 AWN786454:AWP786459 BGJ786454:BGL786459 BQF786454:BQH786459 CAB786454:CAD786459 CJX786454:CJZ786459 CTT786454:CTV786459 DDP786454:DDR786459 DNL786454:DNN786459 DXH786454:DXJ786459 EHD786454:EHF786459 EQZ786454:ERB786459 FAV786454:FAX786459 FKR786454:FKT786459 FUN786454:FUP786459 GEJ786454:GEL786459 GOF786454:GOH786459 GYB786454:GYD786459 HHX786454:HHZ786459 HRT786454:HRV786459 IBP786454:IBR786459 ILL786454:ILN786459 IVH786454:IVJ786459 JFD786454:JFF786459 JOZ786454:JPB786459 JYV786454:JYX786459 KIR786454:KIT786459 KSN786454:KSP786459 LCJ786454:LCL786459 LMF786454:LMH786459 LWB786454:LWD786459 MFX786454:MFZ786459 MPT786454:MPV786459 MZP786454:MZR786459 NJL786454:NJN786459 NTH786454:NTJ786459 ODD786454:ODF786459 OMZ786454:ONB786459 OWV786454:OWX786459 PGR786454:PGT786459 PQN786454:PQP786459 QAJ786454:QAL786459 QKF786454:QKH786459 QUB786454:QUD786459 RDX786454:RDZ786459 RNT786454:RNV786459 RXP786454:RXR786459 SHL786454:SHN786459 SRH786454:SRJ786459 TBD786454:TBF786459 TKZ786454:TLB786459 TUV786454:TUX786459 UER786454:UET786459 UON786454:UOP786459 UYJ786454:UYL786459 VIF786454:VIH786459 VSB786454:VSD786459 WBX786454:WBZ786459 WLT786454:WLV786459 WVP786454:WVR786459 H851990:J851995 JD851990:JF851995 SZ851990:TB851995 ACV851990:ACX851995 AMR851990:AMT851995 AWN851990:AWP851995 BGJ851990:BGL851995 BQF851990:BQH851995 CAB851990:CAD851995 CJX851990:CJZ851995 CTT851990:CTV851995 DDP851990:DDR851995 DNL851990:DNN851995 DXH851990:DXJ851995 EHD851990:EHF851995 EQZ851990:ERB851995 FAV851990:FAX851995 FKR851990:FKT851995 FUN851990:FUP851995 GEJ851990:GEL851995 GOF851990:GOH851995 GYB851990:GYD851995 HHX851990:HHZ851995 HRT851990:HRV851995 IBP851990:IBR851995 ILL851990:ILN851995 IVH851990:IVJ851995 JFD851990:JFF851995 JOZ851990:JPB851995 JYV851990:JYX851995 KIR851990:KIT851995 KSN851990:KSP851995 LCJ851990:LCL851995 LMF851990:LMH851995 LWB851990:LWD851995 MFX851990:MFZ851995 MPT851990:MPV851995 MZP851990:MZR851995 NJL851990:NJN851995 NTH851990:NTJ851995 ODD851990:ODF851995 OMZ851990:ONB851995 OWV851990:OWX851995 PGR851990:PGT851995 PQN851990:PQP851995 QAJ851990:QAL851995 QKF851990:QKH851995 QUB851990:QUD851995 RDX851990:RDZ851995 RNT851990:RNV851995 RXP851990:RXR851995 SHL851990:SHN851995 SRH851990:SRJ851995 TBD851990:TBF851995 TKZ851990:TLB851995 TUV851990:TUX851995 UER851990:UET851995 UON851990:UOP851995 UYJ851990:UYL851995 VIF851990:VIH851995 VSB851990:VSD851995 WBX851990:WBZ851995 WLT851990:WLV851995 WVP851990:WVR851995 H917526:J917531 JD917526:JF917531 SZ917526:TB917531 ACV917526:ACX917531 AMR917526:AMT917531 AWN917526:AWP917531 BGJ917526:BGL917531 BQF917526:BQH917531 CAB917526:CAD917531 CJX917526:CJZ917531 CTT917526:CTV917531 DDP917526:DDR917531 DNL917526:DNN917531 DXH917526:DXJ917531 EHD917526:EHF917531 EQZ917526:ERB917531 FAV917526:FAX917531 FKR917526:FKT917531 FUN917526:FUP917531 GEJ917526:GEL917531 GOF917526:GOH917531 GYB917526:GYD917531 HHX917526:HHZ917531 HRT917526:HRV917531 IBP917526:IBR917531 ILL917526:ILN917531 IVH917526:IVJ917531 JFD917526:JFF917531 JOZ917526:JPB917531 JYV917526:JYX917531 KIR917526:KIT917531 KSN917526:KSP917531 LCJ917526:LCL917531 LMF917526:LMH917531 LWB917526:LWD917531 MFX917526:MFZ917531 MPT917526:MPV917531 MZP917526:MZR917531 NJL917526:NJN917531 NTH917526:NTJ917531 ODD917526:ODF917531 OMZ917526:ONB917531 OWV917526:OWX917531 PGR917526:PGT917531 PQN917526:PQP917531 QAJ917526:QAL917531 QKF917526:QKH917531 QUB917526:QUD917531 RDX917526:RDZ917531 RNT917526:RNV917531 RXP917526:RXR917531 SHL917526:SHN917531 SRH917526:SRJ917531 TBD917526:TBF917531 TKZ917526:TLB917531 TUV917526:TUX917531 UER917526:UET917531 UON917526:UOP917531 UYJ917526:UYL917531 VIF917526:VIH917531 VSB917526:VSD917531 WBX917526:WBZ917531 WLT917526:WLV917531 WVP917526:WVR917531 H983062:J983067 JD983062:JF983067 SZ983062:TB983067 ACV983062:ACX983067 AMR983062:AMT983067 AWN983062:AWP983067 BGJ983062:BGL983067 BQF983062:BQH983067 CAB983062:CAD983067 CJX983062:CJZ983067 CTT983062:CTV983067 DDP983062:DDR983067 DNL983062:DNN983067 DXH983062:DXJ983067 EHD983062:EHF983067 EQZ983062:ERB983067 FAV983062:FAX983067 FKR983062:FKT983067 FUN983062:FUP983067 GEJ983062:GEL983067 GOF983062:GOH983067 GYB983062:GYD983067 HHX983062:HHZ983067 HRT983062:HRV983067 IBP983062:IBR983067 ILL983062:ILN983067 IVH983062:IVJ983067 JFD983062:JFF983067 JOZ983062:JPB983067 JYV983062:JYX983067 KIR983062:KIT983067 KSN983062:KSP983067 LCJ983062:LCL983067 LMF983062:LMH983067 LWB983062:LWD983067 MFX983062:MFZ983067 MPT983062:MPV983067 MZP983062:MZR983067 NJL983062:NJN983067 NTH983062:NTJ983067 ODD983062:ODF983067 OMZ983062:ONB983067 OWV983062:OWX983067 PGR983062:PGT983067 PQN983062:PQP983067 QAJ983062:QAL983067 QKF983062:QKH983067 QUB983062:QUD983067 RDX983062:RDZ983067 RNT983062:RNV983067 RXP983062:RXR983067 SHL983062:SHN983067 SRH983062:SRJ983067 TBD983062:TBF983067 TKZ983062:TLB983067 TUV983062:TUX983067 UER983062:UET983067 UON983062:UOP983067 UYJ983062:UYL983067 VIF983062:VIH983067 VSB983062:VSD983067 WBX983062:WBZ983067 WLT983062:WLV983067 WVP983062:WVR983067 H29:J33 JD29:JF33 SZ29:TB33 ACV29:ACX33 AMR29:AMT33 AWN29:AWP33 BGJ29:BGL33 BQF29:BQH33 CAB29:CAD33 CJX29:CJZ33 CTT29:CTV33 DDP29:DDR33 DNL29:DNN33 DXH29:DXJ33 EHD29:EHF33 EQZ29:ERB33 FAV29:FAX33 FKR29:FKT33 FUN29:FUP33 GEJ29:GEL33 GOF29:GOH33 GYB29:GYD33 HHX29:HHZ33 HRT29:HRV33 IBP29:IBR33 ILL29:ILN33 IVH29:IVJ33 JFD29:JFF33 JOZ29:JPB33 JYV29:JYX33 KIR29:KIT33 KSN29:KSP33 LCJ29:LCL33 LMF29:LMH33 LWB29:LWD33 MFX29:MFZ33 MPT29:MPV33 MZP29:MZR33 NJL29:NJN33 NTH29:NTJ33 ODD29:ODF33 OMZ29:ONB33 OWV29:OWX33 PGR29:PGT33 PQN29:PQP33 QAJ29:QAL33 QKF29:QKH33 QUB29:QUD33 RDX29:RDZ33 RNT29:RNV33 RXP29:RXR33 SHL29:SHN33 SRH29:SRJ33 TBD29:TBF33 TKZ29:TLB33 TUV29:TUX33 UER29:UET33 UON29:UOP33 UYJ29:UYL33 VIF29:VIH33 VSB29:VSD33 WBX29:WBZ33 WLT29:WLV33 WVP29:WVR33 H65565:J65569 JD65565:JF65569 SZ65565:TB65569 ACV65565:ACX65569 AMR65565:AMT65569 AWN65565:AWP65569 BGJ65565:BGL65569 BQF65565:BQH65569 CAB65565:CAD65569 CJX65565:CJZ65569 CTT65565:CTV65569 DDP65565:DDR65569 DNL65565:DNN65569 DXH65565:DXJ65569 EHD65565:EHF65569 EQZ65565:ERB65569 FAV65565:FAX65569 FKR65565:FKT65569 FUN65565:FUP65569 GEJ65565:GEL65569 GOF65565:GOH65569 GYB65565:GYD65569 HHX65565:HHZ65569 HRT65565:HRV65569 IBP65565:IBR65569 ILL65565:ILN65569 IVH65565:IVJ65569 JFD65565:JFF65569 JOZ65565:JPB65569 JYV65565:JYX65569 KIR65565:KIT65569 KSN65565:KSP65569 LCJ65565:LCL65569 LMF65565:LMH65569 LWB65565:LWD65569 MFX65565:MFZ65569 MPT65565:MPV65569 MZP65565:MZR65569 NJL65565:NJN65569 NTH65565:NTJ65569 ODD65565:ODF65569 OMZ65565:ONB65569 OWV65565:OWX65569 PGR65565:PGT65569 PQN65565:PQP65569 QAJ65565:QAL65569 QKF65565:QKH65569 QUB65565:QUD65569 RDX65565:RDZ65569 RNT65565:RNV65569 RXP65565:RXR65569 SHL65565:SHN65569 SRH65565:SRJ65569 TBD65565:TBF65569 TKZ65565:TLB65569 TUV65565:TUX65569 UER65565:UET65569 UON65565:UOP65569 UYJ65565:UYL65569 VIF65565:VIH65569 VSB65565:VSD65569 WBX65565:WBZ65569 WLT65565:WLV65569 WVP65565:WVR65569 H131101:J131105 JD131101:JF131105 SZ131101:TB131105 ACV131101:ACX131105 AMR131101:AMT131105 AWN131101:AWP131105 BGJ131101:BGL131105 BQF131101:BQH131105 CAB131101:CAD131105 CJX131101:CJZ131105 CTT131101:CTV131105 DDP131101:DDR131105 DNL131101:DNN131105 DXH131101:DXJ131105 EHD131101:EHF131105 EQZ131101:ERB131105 FAV131101:FAX131105 FKR131101:FKT131105 FUN131101:FUP131105 GEJ131101:GEL131105 GOF131101:GOH131105 GYB131101:GYD131105 HHX131101:HHZ131105 HRT131101:HRV131105 IBP131101:IBR131105 ILL131101:ILN131105 IVH131101:IVJ131105 JFD131101:JFF131105 JOZ131101:JPB131105 JYV131101:JYX131105 KIR131101:KIT131105 KSN131101:KSP131105 LCJ131101:LCL131105 LMF131101:LMH131105 LWB131101:LWD131105 MFX131101:MFZ131105 MPT131101:MPV131105 MZP131101:MZR131105 NJL131101:NJN131105 NTH131101:NTJ131105 ODD131101:ODF131105 OMZ131101:ONB131105 OWV131101:OWX131105 PGR131101:PGT131105 PQN131101:PQP131105 QAJ131101:QAL131105 QKF131101:QKH131105 QUB131101:QUD131105 RDX131101:RDZ131105 RNT131101:RNV131105 RXP131101:RXR131105 SHL131101:SHN131105 SRH131101:SRJ131105 TBD131101:TBF131105 TKZ131101:TLB131105 TUV131101:TUX131105 UER131101:UET131105 UON131101:UOP131105 UYJ131101:UYL131105 VIF131101:VIH131105 VSB131101:VSD131105 WBX131101:WBZ131105 WLT131101:WLV131105 WVP131101:WVR131105 H196637:J196641 JD196637:JF196641 SZ196637:TB196641 ACV196637:ACX196641 AMR196637:AMT196641 AWN196637:AWP196641 BGJ196637:BGL196641 BQF196637:BQH196641 CAB196637:CAD196641 CJX196637:CJZ196641 CTT196637:CTV196641 DDP196637:DDR196641 DNL196637:DNN196641 DXH196637:DXJ196641 EHD196637:EHF196641 EQZ196637:ERB196641 FAV196637:FAX196641 FKR196637:FKT196641 FUN196637:FUP196641 GEJ196637:GEL196641 GOF196637:GOH196641 GYB196637:GYD196641 HHX196637:HHZ196641 HRT196637:HRV196641 IBP196637:IBR196641 ILL196637:ILN196641 IVH196637:IVJ196641 JFD196637:JFF196641 JOZ196637:JPB196641 JYV196637:JYX196641 KIR196637:KIT196641 KSN196637:KSP196641 LCJ196637:LCL196641 LMF196637:LMH196641 LWB196637:LWD196641 MFX196637:MFZ196641 MPT196637:MPV196641 MZP196637:MZR196641 NJL196637:NJN196641 NTH196637:NTJ196641 ODD196637:ODF196641 OMZ196637:ONB196641 OWV196637:OWX196641 PGR196637:PGT196641 PQN196637:PQP196641 QAJ196637:QAL196641 QKF196637:QKH196641 QUB196637:QUD196641 RDX196637:RDZ196641 RNT196637:RNV196641 RXP196637:RXR196641 SHL196637:SHN196641 SRH196637:SRJ196641 TBD196637:TBF196641 TKZ196637:TLB196641 TUV196637:TUX196641 UER196637:UET196641 UON196637:UOP196641 UYJ196637:UYL196641 VIF196637:VIH196641 VSB196637:VSD196641 WBX196637:WBZ196641 WLT196637:WLV196641 WVP196637:WVR196641 H262173:J262177 JD262173:JF262177 SZ262173:TB262177 ACV262173:ACX262177 AMR262173:AMT262177 AWN262173:AWP262177 BGJ262173:BGL262177 BQF262173:BQH262177 CAB262173:CAD262177 CJX262173:CJZ262177 CTT262173:CTV262177 DDP262173:DDR262177 DNL262173:DNN262177 DXH262173:DXJ262177 EHD262173:EHF262177 EQZ262173:ERB262177 FAV262173:FAX262177 FKR262173:FKT262177 FUN262173:FUP262177 GEJ262173:GEL262177 GOF262173:GOH262177 GYB262173:GYD262177 HHX262173:HHZ262177 HRT262173:HRV262177 IBP262173:IBR262177 ILL262173:ILN262177 IVH262173:IVJ262177 JFD262173:JFF262177 JOZ262173:JPB262177 JYV262173:JYX262177 KIR262173:KIT262177 KSN262173:KSP262177 LCJ262173:LCL262177 LMF262173:LMH262177 LWB262173:LWD262177 MFX262173:MFZ262177 MPT262173:MPV262177 MZP262173:MZR262177 NJL262173:NJN262177 NTH262173:NTJ262177 ODD262173:ODF262177 OMZ262173:ONB262177 OWV262173:OWX262177 PGR262173:PGT262177 PQN262173:PQP262177 QAJ262173:QAL262177 QKF262173:QKH262177 QUB262173:QUD262177 RDX262173:RDZ262177 RNT262173:RNV262177 RXP262173:RXR262177 SHL262173:SHN262177 SRH262173:SRJ262177 TBD262173:TBF262177 TKZ262173:TLB262177 TUV262173:TUX262177 UER262173:UET262177 UON262173:UOP262177 UYJ262173:UYL262177 VIF262173:VIH262177 VSB262173:VSD262177 WBX262173:WBZ262177 WLT262173:WLV262177 WVP262173:WVR262177 H327709:J327713 JD327709:JF327713 SZ327709:TB327713 ACV327709:ACX327713 AMR327709:AMT327713 AWN327709:AWP327713 BGJ327709:BGL327713 BQF327709:BQH327713 CAB327709:CAD327713 CJX327709:CJZ327713 CTT327709:CTV327713 DDP327709:DDR327713 DNL327709:DNN327713 DXH327709:DXJ327713 EHD327709:EHF327713 EQZ327709:ERB327713 FAV327709:FAX327713 FKR327709:FKT327713 FUN327709:FUP327713 GEJ327709:GEL327713 GOF327709:GOH327713 GYB327709:GYD327713 HHX327709:HHZ327713 HRT327709:HRV327713 IBP327709:IBR327713 ILL327709:ILN327713 IVH327709:IVJ327713 JFD327709:JFF327713 JOZ327709:JPB327713 JYV327709:JYX327713 KIR327709:KIT327713 KSN327709:KSP327713 LCJ327709:LCL327713 LMF327709:LMH327713 LWB327709:LWD327713 MFX327709:MFZ327713 MPT327709:MPV327713 MZP327709:MZR327713 NJL327709:NJN327713 NTH327709:NTJ327713 ODD327709:ODF327713 OMZ327709:ONB327713 OWV327709:OWX327713 PGR327709:PGT327713 PQN327709:PQP327713 QAJ327709:QAL327713 QKF327709:QKH327713 QUB327709:QUD327713 RDX327709:RDZ327713 RNT327709:RNV327713 RXP327709:RXR327713 SHL327709:SHN327713 SRH327709:SRJ327713 TBD327709:TBF327713 TKZ327709:TLB327713 TUV327709:TUX327713 UER327709:UET327713 UON327709:UOP327713 UYJ327709:UYL327713 VIF327709:VIH327713 VSB327709:VSD327713 WBX327709:WBZ327713 WLT327709:WLV327713 WVP327709:WVR327713 H393245:J393249 JD393245:JF393249 SZ393245:TB393249 ACV393245:ACX393249 AMR393245:AMT393249 AWN393245:AWP393249 BGJ393245:BGL393249 BQF393245:BQH393249 CAB393245:CAD393249 CJX393245:CJZ393249 CTT393245:CTV393249 DDP393245:DDR393249 DNL393245:DNN393249 DXH393245:DXJ393249 EHD393245:EHF393249 EQZ393245:ERB393249 FAV393245:FAX393249 FKR393245:FKT393249 FUN393245:FUP393249 GEJ393245:GEL393249 GOF393245:GOH393249 GYB393245:GYD393249 HHX393245:HHZ393249 HRT393245:HRV393249 IBP393245:IBR393249 ILL393245:ILN393249 IVH393245:IVJ393249 JFD393245:JFF393249 JOZ393245:JPB393249 JYV393245:JYX393249 KIR393245:KIT393249 KSN393245:KSP393249 LCJ393245:LCL393249 LMF393245:LMH393249 LWB393245:LWD393249 MFX393245:MFZ393249 MPT393245:MPV393249 MZP393245:MZR393249 NJL393245:NJN393249 NTH393245:NTJ393249 ODD393245:ODF393249 OMZ393245:ONB393249 OWV393245:OWX393249 PGR393245:PGT393249 PQN393245:PQP393249 QAJ393245:QAL393249 QKF393245:QKH393249 QUB393245:QUD393249 RDX393245:RDZ393249 RNT393245:RNV393249 RXP393245:RXR393249 SHL393245:SHN393249 SRH393245:SRJ393249 TBD393245:TBF393249 TKZ393245:TLB393249 TUV393245:TUX393249 UER393245:UET393249 UON393245:UOP393249 UYJ393245:UYL393249 VIF393245:VIH393249 VSB393245:VSD393249 WBX393245:WBZ393249 WLT393245:WLV393249 WVP393245:WVR393249 H458781:J458785 JD458781:JF458785 SZ458781:TB458785 ACV458781:ACX458785 AMR458781:AMT458785 AWN458781:AWP458785 BGJ458781:BGL458785 BQF458781:BQH458785 CAB458781:CAD458785 CJX458781:CJZ458785 CTT458781:CTV458785 DDP458781:DDR458785 DNL458781:DNN458785 DXH458781:DXJ458785 EHD458781:EHF458785 EQZ458781:ERB458785 FAV458781:FAX458785 FKR458781:FKT458785 FUN458781:FUP458785 GEJ458781:GEL458785 GOF458781:GOH458785 GYB458781:GYD458785 HHX458781:HHZ458785 HRT458781:HRV458785 IBP458781:IBR458785 ILL458781:ILN458785 IVH458781:IVJ458785 JFD458781:JFF458785 JOZ458781:JPB458785 JYV458781:JYX458785 KIR458781:KIT458785 KSN458781:KSP458785 LCJ458781:LCL458785 LMF458781:LMH458785 LWB458781:LWD458785 MFX458781:MFZ458785 MPT458781:MPV458785 MZP458781:MZR458785 NJL458781:NJN458785 NTH458781:NTJ458785 ODD458781:ODF458785 OMZ458781:ONB458785 OWV458781:OWX458785 PGR458781:PGT458785 PQN458781:PQP458785 QAJ458781:QAL458785 QKF458781:QKH458785 QUB458781:QUD458785 RDX458781:RDZ458785 RNT458781:RNV458785 RXP458781:RXR458785 SHL458781:SHN458785 SRH458781:SRJ458785 TBD458781:TBF458785 TKZ458781:TLB458785 TUV458781:TUX458785 UER458781:UET458785 UON458781:UOP458785 UYJ458781:UYL458785 VIF458781:VIH458785 VSB458781:VSD458785 WBX458781:WBZ458785 WLT458781:WLV458785 WVP458781:WVR458785 H524317:J524321 JD524317:JF524321 SZ524317:TB524321 ACV524317:ACX524321 AMR524317:AMT524321 AWN524317:AWP524321 BGJ524317:BGL524321 BQF524317:BQH524321 CAB524317:CAD524321 CJX524317:CJZ524321 CTT524317:CTV524321 DDP524317:DDR524321 DNL524317:DNN524321 DXH524317:DXJ524321 EHD524317:EHF524321 EQZ524317:ERB524321 FAV524317:FAX524321 FKR524317:FKT524321 FUN524317:FUP524321 GEJ524317:GEL524321 GOF524317:GOH524321 GYB524317:GYD524321 HHX524317:HHZ524321 HRT524317:HRV524321 IBP524317:IBR524321 ILL524317:ILN524321 IVH524317:IVJ524321 JFD524317:JFF524321 JOZ524317:JPB524321 JYV524317:JYX524321 KIR524317:KIT524321 KSN524317:KSP524321 LCJ524317:LCL524321 LMF524317:LMH524321 LWB524317:LWD524321 MFX524317:MFZ524321 MPT524317:MPV524321 MZP524317:MZR524321 NJL524317:NJN524321 NTH524317:NTJ524321 ODD524317:ODF524321 OMZ524317:ONB524321 OWV524317:OWX524321 PGR524317:PGT524321 PQN524317:PQP524321 QAJ524317:QAL524321 QKF524317:QKH524321 QUB524317:QUD524321 RDX524317:RDZ524321 RNT524317:RNV524321 RXP524317:RXR524321 SHL524317:SHN524321 SRH524317:SRJ524321 TBD524317:TBF524321 TKZ524317:TLB524321 TUV524317:TUX524321 UER524317:UET524321 UON524317:UOP524321 UYJ524317:UYL524321 VIF524317:VIH524321 VSB524317:VSD524321 WBX524317:WBZ524321 WLT524317:WLV524321 WVP524317:WVR524321 H589853:J589857 JD589853:JF589857 SZ589853:TB589857 ACV589853:ACX589857 AMR589853:AMT589857 AWN589853:AWP589857 BGJ589853:BGL589857 BQF589853:BQH589857 CAB589853:CAD589857 CJX589853:CJZ589857 CTT589853:CTV589857 DDP589853:DDR589857 DNL589853:DNN589857 DXH589853:DXJ589857 EHD589853:EHF589857 EQZ589853:ERB589857 FAV589853:FAX589857 FKR589853:FKT589857 FUN589853:FUP589857 GEJ589853:GEL589857 GOF589853:GOH589857 GYB589853:GYD589857 HHX589853:HHZ589857 HRT589853:HRV589857 IBP589853:IBR589857 ILL589853:ILN589857 IVH589853:IVJ589857 JFD589853:JFF589857 JOZ589853:JPB589857 JYV589853:JYX589857 KIR589853:KIT589857 KSN589853:KSP589857 LCJ589853:LCL589857 LMF589853:LMH589857 LWB589853:LWD589857 MFX589853:MFZ589857 MPT589853:MPV589857 MZP589853:MZR589857 NJL589853:NJN589857 NTH589853:NTJ589857 ODD589853:ODF589857 OMZ589853:ONB589857 OWV589853:OWX589857 PGR589853:PGT589857 PQN589853:PQP589857 QAJ589853:QAL589857 QKF589853:QKH589857 QUB589853:QUD589857 RDX589853:RDZ589857 RNT589853:RNV589857 RXP589853:RXR589857 SHL589853:SHN589857 SRH589853:SRJ589857 TBD589853:TBF589857 TKZ589853:TLB589857 TUV589853:TUX589857 UER589853:UET589857 UON589853:UOP589857 UYJ589853:UYL589857 VIF589853:VIH589857 VSB589853:VSD589857 WBX589853:WBZ589857 WLT589853:WLV589857 WVP589853:WVR589857 H655389:J655393 JD655389:JF655393 SZ655389:TB655393 ACV655389:ACX655393 AMR655389:AMT655393 AWN655389:AWP655393 BGJ655389:BGL655393 BQF655389:BQH655393 CAB655389:CAD655393 CJX655389:CJZ655393 CTT655389:CTV655393 DDP655389:DDR655393 DNL655389:DNN655393 DXH655389:DXJ655393 EHD655389:EHF655393 EQZ655389:ERB655393 FAV655389:FAX655393 FKR655389:FKT655393 FUN655389:FUP655393 GEJ655389:GEL655393 GOF655389:GOH655393 GYB655389:GYD655393 HHX655389:HHZ655393 HRT655389:HRV655393 IBP655389:IBR655393 ILL655389:ILN655393 IVH655389:IVJ655393 JFD655389:JFF655393 JOZ655389:JPB655393 JYV655389:JYX655393 KIR655389:KIT655393 KSN655389:KSP655393 LCJ655389:LCL655393 LMF655389:LMH655393 LWB655389:LWD655393 MFX655389:MFZ655393 MPT655389:MPV655393 MZP655389:MZR655393 NJL655389:NJN655393 NTH655389:NTJ655393 ODD655389:ODF655393 OMZ655389:ONB655393 OWV655389:OWX655393 PGR655389:PGT655393 PQN655389:PQP655393 QAJ655389:QAL655393 QKF655389:QKH655393 QUB655389:QUD655393 RDX655389:RDZ655393 RNT655389:RNV655393 RXP655389:RXR655393 SHL655389:SHN655393 SRH655389:SRJ655393 TBD655389:TBF655393 TKZ655389:TLB655393 TUV655389:TUX655393 UER655389:UET655393 UON655389:UOP655393 UYJ655389:UYL655393 VIF655389:VIH655393 VSB655389:VSD655393 WBX655389:WBZ655393 WLT655389:WLV655393 WVP655389:WVR655393 H720925:J720929 JD720925:JF720929 SZ720925:TB720929 ACV720925:ACX720929 AMR720925:AMT720929 AWN720925:AWP720929 BGJ720925:BGL720929 BQF720925:BQH720929 CAB720925:CAD720929 CJX720925:CJZ720929 CTT720925:CTV720929 DDP720925:DDR720929 DNL720925:DNN720929 DXH720925:DXJ720929 EHD720925:EHF720929 EQZ720925:ERB720929 FAV720925:FAX720929 FKR720925:FKT720929 FUN720925:FUP720929 GEJ720925:GEL720929 GOF720925:GOH720929 GYB720925:GYD720929 HHX720925:HHZ720929 HRT720925:HRV720929 IBP720925:IBR720929 ILL720925:ILN720929 IVH720925:IVJ720929 JFD720925:JFF720929 JOZ720925:JPB720929 JYV720925:JYX720929 KIR720925:KIT720929 KSN720925:KSP720929 LCJ720925:LCL720929 LMF720925:LMH720929 LWB720925:LWD720929 MFX720925:MFZ720929 MPT720925:MPV720929 MZP720925:MZR720929 NJL720925:NJN720929 NTH720925:NTJ720929 ODD720925:ODF720929 OMZ720925:ONB720929 OWV720925:OWX720929 PGR720925:PGT720929 PQN720925:PQP720929 QAJ720925:QAL720929 QKF720925:QKH720929 QUB720925:QUD720929 RDX720925:RDZ720929 RNT720925:RNV720929 RXP720925:RXR720929 SHL720925:SHN720929 SRH720925:SRJ720929 TBD720925:TBF720929 TKZ720925:TLB720929 TUV720925:TUX720929 UER720925:UET720929 UON720925:UOP720929 UYJ720925:UYL720929 VIF720925:VIH720929 VSB720925:VSD720929 WBX720925:WBZ720929 WLT720925:WLV720929 WVP720925:WVR720929 H786461:J786465 JD786461:JF786465 SZ786461:TB786465 ACV786461:ACX786465 AMR786461:AMT786465 AWN786461:AWP786465 BGJ786461:BGL786465 BQF786461:BQH786465 CAB786461:CAD786465 CJX786461:CJZ786465 CTT786461:CTV786465 DDP786461:DDR786465 DNL786461:DNN786465 DXH786461:DXJ786465 EHD786461:EHF786465 EQZ786461:ERB786465 FAV786461:FAX786465 FKR786461:FKT786465 FUN786461:FUP786465 GEJ786461:GEL786465 GOF786461:GOH786465 GYB786461:GYD786465 HHX786461:HHZ786465 HRT786461:HRV786465 IBP786461:IBR786465 ILL786461:ILN786465 IVH786461:IVJ786465 JFD786461:JFF786465 JOZ786461:JPB786465 JYV786461:JYX786465 KIR786461:KIT786465 KSN786461:KSP786465 LCJ786461:LCL786465 LMF786461:LMH786465 LWB786461:LWD786465 MFX786461:MFZ786465 MPT786461:MPV786465 MZP786461:MZR786465 NJL786461:NJN786465 NTH786461:NTJ786465 ODD786461:ODF786465 OMZ786461:ONB786465 OWV786461:OWX786465 PGR786461:PGT786465 PQN786461:PQP786465 QAJ786461:QAL786465 QKF786461:QKH786465 QUB786461:QUD786465 RDX786461:RDZ786465 RNT786461:RNV786465 RXP786461:RXR786465 SHL786461:SHN786465 SRH786461:SRJ786465 TBD786461:TBF786465 TKZ786461:TLB786465 TUV786461:TUX786465 UER786461:UET786465 UON786461:UOP786465 UYJ786461:UYL786465 VIF786461:VIH786465 VSB786461:VSD786465 WBX786461:WBZ786465 WLT786461:WLV786465 WVP786461:WVR786465 H851997:J852001 JD851997:JF852001 SZ851997:TB852001 ACV851997:ACX852001 AMR851997:AMT852001 AWN851997:AWP852001 BGJ851997:BGL852001 BQF851997:BQH852001 CAB851997:CAD852001 CJX851997:CJZ852001 CTT851997:CTV852001 DDP851997:DDR852001 DNL851997:DNN852001 DXH851997:DXJ852001 EHD851997:EHF852001 EQZ851997:ERB852001 FAV851997:FAX852001 FKR851997:FKT852001 FUN851997:FUP852001 GEJ851997:GEL852001 GOF851997:GOH852001 GYB851997:GYD852001 HHX851997:HHZ852001 HRT851997:HRV852001 IBP851997:IBR852001 ILL851997:ILN852001 IVH851997:IVJ852001 JFD851997:JFF852001 JOZ851997:JPB852001 JYV851997:JYX852001 KIR851997:KIT852001 KSN851997:KSP852001 LCJ851997:LCL852001 LMF851997:LMH852001 LWB851997:LWD852001 MFX851997:MFZ852001 MPT851997:MPV852001 MZP851997:MZR852001 NJL851997:NJN852001 NTH851997:NTJ852001 ODD851997:ODF852001 OMZ851997:ONB852001 OWV851997:OWX852001 PGR851997:PGT852001 PQN851997:PQP852001 QAJ851997:QAL852001 QKF851997:QKH852001 QUB851997:QUD852001 RDX851997:RDZ852001 RNT851997:RNV852001 RXP851997:RXR852001 SHL851997:SHN852001 SRH851997:SRJ852001 TBD851997:TBF852001 TKZ851997:TLB852001 TUV851997:TUX852001 UER851997:UET852001 UON851997:UOP852001 UYJ851997:UYL852001 VIF851997:VIH852001 VSB851997:VSD852001 WBX851997:WBZ852001 WLT851997:WLV852001 WVP851997:WVR852001 H917533:J917537 JD917533:JF917537 SZ917533:TB917537 ACV917533:ACX917537 AMR917533:AMT917537 AWN917533:AWP917537 BGJ917533:BGL917537 BQF917533:BQH917537 CAB917533:CAD917537 CJX917533:CJZ917537 CTT917533:CTV917537 DDP917533:DDR917537 DNL917533:DNN917537 DXH917533:DXJ917537 EHD917533:EHF917537 EQZ917533:ERB917537 FAV917533:FAX917537 FKR917533:FKT917537 FUN917533:FUP917537 GEJ917533:GEL917537 GOF917533:GOH917537 GYB917533:GYD917537 HHX917533:HHZ917537 HRT917533:HRV917537 IBP917533:IBR917537 ILL917533:ILN917537 IVH917533:IVJ917537 JFD917533:JFF917537 JOZ917533:JPB917537 JYV917533:JYX917537 KIR917533:KIT917537 KSN917533:KSP917537 LCJ917533:LCL917537 LMF917533:LMH917537 LWB917533:LWD917537 MFX917533:MFZ917537 MPT917533:MPV917537 MZP917533:MZR917537 NJL917533:NJN917537 NTH917533:NTJ917537 ODD917533:ODF917537 OMZ917533:ONB917537 OWV917533:OWX917537 PGR917533:PGT917537 PQN917533:PQP917537 QAJ917533:QAL917537 QKF917533:QKH917537 QUB917533:QUD917537 RDX917533:RDZ917537 RNT917533:RNV917537 RXP917533:RXR917537 SHL917533:SHN917537 SRH917533:SRJ917537 TBD917533:TBF917537 TKZ917533:TLB917537 TUV917533:TUX917537 UER917533:UET917537 UON917533:UOP917537 UYJ917533:UYL917537 VIF917533:VIH917537 VSB917533:VSD917537 WBX917533:WBZ917537 WLT917533:WLV917537 WVP917533:WVR917537 H983069:J983073 JD983069:JF983073 SZ983069:TB983073 ACV983069:ACX983073 AMR983069:AMT983073 AWN983069:AWP983073 BGJ983069:BGL983073 BQF983069:BQH983073 CAB983069:CAD983073 CJX983069:CJZ983073 CTT983069:CTV983073 DDP983069:DDR983073 DNL983069:DNN983073 DXH983069:DXJ983073 EHD983069:EHF983073 EQZ983069:ERB983073 FAV983069:FAX983073 FKR983069:FKT983073 FUN983069:FUP983073 GEJ983069:GEL983073 GOF983069:GOH983073 GYB983069:GYD983073 HHX983069:HHZ983073 HRT983069:HRV983073 IBP983069:IBR983073 ILL983069:ILN983073 IVH983069:IVJ983073 JFD983069:JFF983073 JOZ983069:JPB983073 JYV983069:JYX983073 KIR983069:KIT983073 KSN983069:KSP983073 LCJ983069:LCL983073 LMF983069:LMH983073 LWB983069:LWD983073 MFX983069:MFZ983073 MPT983069:MPV983073 MZP983069:MZR983073 NJL983069:NJN983073 NTH983069:NTJ983073 ODD983069:ODF983073 OMZ983069:ONB983073 OWV983069:OWX983073 PGR983069:PGT983073 PQN983069:PQP983073 QAJ983069:QAL983073 QKF983069:QKH983073 QUB983069:QUD983073 RDX983069:RDZ983073 RNT983069:RNV983073 RXP983069:RXR983073 SHL983069:SHN983073 SRH983069:SRJ983073 TBD983069:TBF983073 TKZ983069:TLB983073 TUV983069:TUX983073 UER983069:UET983073 UON983069:UOP983073 UYJ983069:UYL983073 VIF983069:VIH983073 VSB983069:VSD983073 WBX983069:WBZ983073 WLT983069:WLV983073 WVP983069:WVR983073 H35:J39 JD35:JF39 SZ35:TB39 ACV35:ACX39 AMR35:AMT39 AWN35:AWP39 BGJ35:BGL39 BQF35:BQH39 CAB35:CAD39 CJX35:CJZ39 CTT35:CTV39 DDP35:DDR39 DNL35:DNN39 DXH35:DXJ39 EHD35:EHF39 EQZ35:ERB39 FAV35:FAX39 FKR35:FKT39 FUN35:FUP39 GEJ35:GEL39 GOF35:GOH39 GYB35:GYD39 HHX35:HHZ39 HRT35:HRV39 IBP35:IBR39 ILL35:ILN39 IVH35:IVJ39 JFD35:JFF39 JOZ35:JPB39 JYV35:JYX39 KIR35:KIT39 KSN35:KSP39 LCJ35:LCL39 LMF35:LMH39 LWB35:LWD39 MFX35:MFZ39 MPT35:MPV39 MZP35:MZR39 NJL35:NJN39 NTH35:NTJ39 ODD35:ODF39 OMZ35:ONB39 OWV35:OWX39 PGR35:PGT39 PQN35:PQP39 QAJ35:QAL39 QKF35:QKH39 QUB35:QUD39 RDX35:RDZ39 RNT35:RNV39 RXP35:RXR39 SHL35:SHN39 SRH35:SRJ39 TBD35:TBF39 TKZ35:TLB39 TUV35:TUX39 UER35:UET39 UON35:UOP39 UYJ35:UYL39 VIF35:VIH39 VSB35:VSD39 WBX35:WBZ39 WLT35:WLV39 WVP35:WVR39 H65571:J65575 JD65571:JF65575 SZ65571:TB65575 ACV65571:ACX65575 AMR65571:AMT65575 AWN65571:AWP65575 BGJ65571:BGL65575 BQF65571:BQH65575 CAB65571:CAD65575 CJX65571:CJZ65575 CTT65571:CTV65575 DDP65571:DDR65575 DNL65571:DNN65575 DXH65571:DXJ65575 EHD65571:EHF65575 EQZ65571:ERB65575 FAV65571:FAX65575 FKR65571:FKT65575 FUN65571:FUP65575 GEJ65571:GEL65575 GOF65571:GOH65575 GYB65571:GYD65575 HHX65571:HHZ65575 HRT65571:HRV65575 IBP65571:IBR65575 ILL65571:ILN65575 IVH65571:IVJ65575 JFD65571:JFF65575 JOZ65571:JPB65575 JYV65571:JYX65575 KIR65571:KIT65575 KSN65571:KSP65575 LCJ65571:LCL65575 LMF65571:LMH65575 LWB65571:LWD65575 MFX65571:MFZ65575 MPT65571:MPV65575 MZP65571:MZR65575 NJL65571:NJN65575 NTH65571:NTJ65575 ODD65571:ODF65575 OMZ65571:ONB65575 OWV65571:OWX65575 PGR65571:PGT65575 PQN65571:PQP65575 QAJ65571:QAL65575 QKF65571:QKH65575 QUB65571:QUD65575 RDX65571:RDZ65575 RNT65571:RNV65575 RXP65571:RXR65575 SHL65571:SHN65575 SRH65571:SRJ65575 TBD65571:TBF65575 TKZ65571:TLB65575 TUV65571:TUX65575 UER65571:UET65575 UON65571:UOP65575 UYJ65571:UYL65575 VIF65571:VIH65575 VSB65571:VSD65575 WBX65571:WBZ65575 WLT65571:WLV65575 WVP65571:WVR65575 H131107:J131111 JD131107:JF131111 SZ131107:TB131111 ACV131107:ACX131111 AMR131107:AMT131111 AWN131107:AWP131111 BGJ131107:BGL131111 BQF131107:BQH131111 CAB131107:CAD131111 CJX131107:CJZ131111 CTT131107:CTV131111 DDP131107:DDR131111 DNL131107:DNN131111 DXH131107:DXJ131111 EHD131107:EHF131111 EQZ131107:ERB131111 FAV131107:FAX131111 FKR131107:FKT131111 FUN131107:FUP131111 GEJ131107:GEL131111 GOF131107:GOH131111 GYB131107:GYD131111 HHX131107:HHZ131111 HRT131107:HRV131111 IBP131107:IBR131111 ILL131107:ILN131111 IVH131107:IVJ131111 JFD131107:JFF131111 JOZ131107:JPB131111 JYV131107:JYX131111 KIR131107:KIT131111 KSN131107:KSP131111 LCJ131107:LCL131111 LMF131107:LMH131111 LWB131107:LWD131111 MFX131107:MFZ131111 MPT131107:MPV131111 MZP131107:MZR131111 NJL131107:NJN131111 NTH131107:NTJ131111 ODD131107:ODF131111 OMZ131107:ONB131111 OWV131107:OWX131111 PGR131107:PGT131111 PQN131107:PQP131111 QAJ131107:QAL131111 QKF131107:QKH131111 QUB131107:QUD131111 RDX131107:RDZ131111 RNT131107:RNV131111 RXP131107:RXR131111 SHL131107:SHN131111 SRH131107:SRJ131111 TBD131107:TBF131111 TKZ131107:TLB131111 TUV131107:TUX131111 UER131107:UET131111 UON131107:UOP131111 UYJ131107:UYL131111 VIF131107:VIH131111 VSB131107:VSD131111 WBX131107:WBZ131111 WLT131107:WLV131111 WVP131107:WVR131111 H196643:J196647 JD196643:JF196647 SZ196643:TB196647 ACV196643:ACX196647 AMR196643:AMT196647 AWN196643:AWP196647 BGJ196643:BGL196647 BQF196643:BQH196647 CAB196643:CAD196647 CJX196643:CJZ196647 CTT196643:CTV196647 DDP196643:DDR196647 DNL196643:DNN196647 DXH196643:DXJ196647 EHD196643:EHF196647 EQZ196643:ERB196647 FAV196643:FAX196647 FKR196643:FKT196647 FUN196643:FUP196647 GEJ196643:GEL196647 GOF196643:GOH196647 GYB196643:GYD196647 HHX196643:HHZ196647 HRT196643:HRV196647 IBP196643:IBR196647 ILL196643:ILN196647 IVH196643:IVJ196647 JFD196643:JFF196647 JOZ196643:JPB196647 JYV196643:JYX196647 KIR196643:KIT196647 KSN196643:KSP196647 LCJ196643:LCL196647 LMF196643:LMH196647 LWB196643:LWD196647 MFX196643:MFZ196647 MPT196643:MPV196647 MZP196643:MZR196647 NJL196643:NJN196647 NTH196643:NTJ196647 ODD196643:ODF196647 OMZ196643:ONB196647 OWV196643:OWX196647 PGR196643:PGT196647 PQN196643:PQP196647 QAJ196643:QAL196647 QKF196643:QKH196647 QUB196643:QUD196647 RDX196643:RDZ196647 RNT196643:RNV196647 RXP196643:RXR196647 SHL196643:SHN196647 SRH196643:SRJ196647 TBD196643:TBF196647 TKZ196643:TLB196647 TUV196643:TUX196647 UER196643:UET196647 UON196643:UOP196647 UYJ196643:UYL196647 VIF196643:VIH196647 VSB196643:VSD196647 WBX196643:WBZ196647 WLT196643:WLV196647 WVP196643:WVR196647 H262179:J262183 JD262179:JF262183 SZ262179:TB262183 ACV262179:ACX262183 AMR262179:AMT262183 AWN262179:AWP262183 BGJ262179:BGL262183 BQF262179:BQH262183 CAB262179:CAD262183 CJX262179:CJZ262183 CTT262179:CTV262183 DDP262179:DDR262183 DNL262179:DNN262183 DXH262179:DXJ262183 EHD262179:EHF262183 EQZ262179:ERB262183 FAV262179:FAX262183 FKR262179:FKT262183 FUN262179:FUP262183 GEJ262179:GEL262183 GOF262179:GOH262183 GYB262179:GYD262183 HHX262179:HHZ262183 HRT262179:HRV262183 IBP262179:IBR262183 ILL262179:ILN262183 IVH262179:IVJ262183 JFD262179:JFF262183 JOZ262179:JPB262183 JYV262179:JYX262183 KIR262179:KIT262183 KSN262179:KSP262183 LCJ262179:LCL262183 LMF262179:LMH262183 LWB262179:LWD262183 MFX262179:MFZ262183 MPT262179:MPV262183 MZP262179:MZR262183 NJL262179:NJN262183 NTH262179:NTJ262183 ODD262179:ODF262183 OMZ262179:ONB262183 OWV262179:OWX262183 PGR262179:PGT262183 PQN262179:PQP262183 QAJ262179:QAL262183 QKF262179:QKH262183 QUB262179:QUD262183 RDX262179:RDZ262183 RNT262179:RNV262183 RXP262179:RXR262183 SHL262179:SHN262183 SRH262179:SRJ262183 TBD262179:TBF262183 TKZ262179:TLB262183 TUV262179:TUX262183 UER262179:UET262183 UON262179:UOP262183 UYJ262179:UYL262183 VIF262179:VIH262183 VSB262179:VSD262183 WBX262179:WBZ262183 WLT262179:WLV262183 WVP262179:WVR262183 H327715:J327719 JD327715:JF327719 SZ327715:TB327719 ACV327715:ACX327719 AMR327715:AMT327719 AWN327715:AWP327719 BGJ327715:BGL327719 BQF327715:BQH327719 CAB327715:CAD327719 CJX327715:CJZ327719 CTT327715:CTV327719 DDP327715:DDR327719 DNL327715:DNN327719 DXH327715:DXJ327719 EHD327715:EHF327719 EQZ327715:ERB327719 FAV327715:FAX327719 FKR327715:FKT327719 FUN327715:FUP327719 GEJ327715:GEL327719 GOF327715:GOH327719 GYB327715:GYD327719 HHX327715:HHZ327719 HRT327715:HRV327719 IBP327715:IBR327719 ILL327715:ILN327719 IVH327715:IVJ327719 JFD327715:JFF327719 JOZ327715:JPB327719 JYV327715:JYX327719 KIR327715:KIT327719 KSN327715:KSP327719 LCJ327715:LCL327719 LMF327715:LMH327719 LWB327715:LWD327719 MFX327715:MFZ327719 MPT327715:MPV327719 MZP327715:MZR327719 NJL327715:NJN327719 NTH327715:NTJ327719 ODD327715:ODF327719 OMZ327715:ONB327719 OWV327715:OWX327719 PGR327715:PGT327719 PQN327715:PQP327719 QAJ327715:QAL327719 QKF327715:QKH327719 QUB327715:QUD327719 RDX327715:RDZ327719 RNT327715:RNV327719 RXP327715:RXR327719 SHL327715:SHN327719 SRH327715:SRJ327719 TBD327715:TBF327719 TKZ327715:TLB327719 TUV327715:TUX327719 UER327715:UET327719 UON327715:UOP327719 UYJ327715:UYL327719 VIF327715:VIH327719 VSB327715:VSD327719 WBX327715:WBZ327719 WLT327715:WLV327719 WVP327715:WVR327719 H393251:J393255 JD393251:JF393255 SZ393251:TB393255 ACV393251:ACX393255 AMR393251:AMT393255 AWN393251:AWP393255 BGJ393251:BGL393255 BQF393251:BQH393255 CAB393251:CAD393255 CJX393251:CJZ393255 CTT393251:CTV393255 DDP393251:DDR393255 DNL393251:DNN393255 DXH393251:DXJ393255 EHD393251:EHF393255 EQZ393251:ERB393255 FAV393251:FAX393255 FKR393251:FKT393255 FUN393251:FUP393255 GEJ393251:GEL393255 GOF393251:GOH393255 GYB393251:GYD393255 HHX393251:HHZ393255 HRT393251:HRV393255 IBP393251:IBR393255 ILL393251:ILN393255 IVH393251:IVJ393255 JFD393251:JFF393255 JOZ393251:JPB393255 JYV393251:JYX393255 KIR393251:KIT393255 KSN393251:KSP393255 LCJ393251:LCL393255 LMF393251:LMH393255 LWB393251:LWD393255 MFX393251:MFZ393255 MPT393251:MPV393255 MZP393251:MZR393255 NJL393251:NJN393255 NTH393251:NTJ393255 ODD393251:ODF393255 OMZ393251:ONB393255 OWV393251:OWX393255 PGR393251:PGT393255 PQN393251:PQP393255 QAJ393251:QAL393255 QKF393251:QKH393255 QUB393251:QUD393255 RDX393251:RDZ393255 RNT393251:RNV393255 RXP393251:RXR393255 SHL393251:SHN393255 SRH393251:SRJ393255 TBD393251:TBF393255 TKZ393251:TLB393255 TUV393251:TUX393255 UER393251:UET393255 UON393251:UOP393255 UYJ393251:UYL393255 VIF393251:VIH393255 VSB393251:VSD393255 WBX393251:WBZ393255 WLT393251:WLV393255 WVP393251:WVR393255 H458787:J458791 JD458787:JF458791 SZ458787:TB458791 ACV458787:ACX458791 AMR458787:AMT458791 AWN458787:AWP458791 BGJ458787:BGL458791 BQF458787:BQH458791 CAB458787:CAD458791 CJX458787:CJZ458791 CTT458787:CTV458791 DDP458787:DDR458791 DNL458787:DNN458791 DXH458787:DXJ458791 EHD458787:EHF458791 EQZ458787:ERB458791 FAV458787:FAX458791 FKR458787:FKT458791 FUN458787:FUP458791 GEJ458787:GEL458791 GOF458787:GOH458791 GYB458787:GYD458791 HHX458787:HHZ458791 HRT458787:HRV458791 IBP458787:IBR458791 ILL458787:ILN458791 IVH458787:IVJ458791 JFD458787:JFF458791 JOZ458787:JPB458791 JYV458787:JYX458791 KIR458787:KIT458791 KSN458787:KSP458791 LCJ458787:LCL458791 LMF458787:LMH458791 LWB458787:LWD458791 MFX458787:MFZ458791 MPT458787:MPV458791 MZP458787:MZR458791 NJL458787:NJN458791 NTH458787:NTJ458791 ODD458787:ODF458791 OMZ458787:ONB458791 OWV458787:OWX458791 PGR458787:PGT458791 PQN458787:PQP458791 QAJ458787:QAL458791 QKF458787:QKH458791 QUB458787:QUD458791 RDX458787:RDZ458791 RNT458787:RNV458791 RXP458787:RXR458791 SHL458787:SHN458791 SRH458787:SRJ458791 TBD458787:TBF458791 TKZ458787:TLB458791 TUV458787:TUX458791 UER458787:UET458791 UON458787:UOP458791 UYJ458787:UYL458791 VIF458787:VIH458791 VSB458787:VSD458791 WBX458787:WBZ458791 WLT458787:WLV458791 WVP458787:WVR458791 H524323:J524327 JD524323:JF524327 SZ524323:TB524327 ACV524323:ACX524327 AMR524323:AMT524327 AWN524323:AWP524327 BGJ524323:BGL524327 BQF524323:BQH524327 CAB524323:CAD524327 CJX524323:CJZ524327 CTT524323:CTV524327 DDP524323:DDR524327 DNL524323:DNN524327 DXH524323:DXJ524327 EHD524323:EHF524327 EQZ524323:ERB524327 FAV524323:FAX524327 FKR524323:FKT524327 FUN524323:FUP524327 GEJ524323:GEL524327 GOF524323:GOH524327 GYB524323:GYD524327 HHX524323:HHZ524327 HRT524323:HRV524327 IBP524323:IBR524327 ILL524323:ILN524327 IVH524323:IVJ524327 JFD524323:JFF524327 JOZ524323:JPB524327 JYV524323:JYX524327 KIR524323:KIT524327 KSN524323:KSP524327 LCJ524323:LCL524327 LMF524323:LMH524327 LWB524323:LWD524327 MFX524323:MFZ524327 MPT524323:MPV524327 MZP524323:MZR524327 NJL524323:NJN524327 NTH524323:NTJ524327 ODD524323:ODF524327 OMZ524323:ONB524327 OWV524323:OWX524327 PGR524323:PGT524327 PQN524323:PQP524327 QAJ524323:QAL524327 QKF524323:QKH524327 QUB524323:QUD524327 RDX524323:RDZ524327 RNT524323:RNV524327 RXP524323:RXR524327 SHL524323:SHN524327 SRH524323:SRJ524327 TBD524323:TBF524327 TKZ524323:TLB524327 TUV524323:TUX524327 UER524323:UET524327 UON524323:UOP524327 UYJ524323:UYL524327 VIF524323:VIH524327 VSB524323:VSD524327 WBX524323:WBZ524327 WLT524323:WLV524327 WVP524323:WVR524327 H589859:J589863 JD589859:JF589863 SZ589859:TB589863 ACV589859:ACX589863 AMR589859:AMT589863 AWN589859:AWP589863 BGJ589859:BGL589863 BQF589859:BQH589863 CAB589859:CAD589863 CJX589859:CJZ589863 CTT589859:CTV589863 DDP589859:DDR589863 DNL589859:DNN589863 DXH589859:DXJ589863 EHD589859:EHF589863 EQZ589859:ERB589863 FAV589859:FAX589863 FKR589859:FKT589863 FUN589859:FUP589863 GEJ589859:GEL589863 GOF589859:GOH589863 GYB589859:GYD589863 HHX589859:HHZ589863 HRT589859:HRV589863 IBP589859:IBR589863 ILL589859:ILN589863 IVH589859:IVJ589863 JFD589859:JFF589863 JOZ589859:JPB589863 JYV589859:JYX589863 KIR589859:KIT589863 KSN589859:KSP589863 LCJ589859:LCL589863 LMF589859:LMH589863 LWB589859:LWD589863 MFX589859:MFZ589863 MPT589859:MPV589863 MZP589859:MZR589863 NJL589859:NJN589863 NTH589859:NTJ589863 ODD589859:ODF589863 OMZ589859:ONB589863 OWV589859:OWX589863 PGR589859:PGT589863 PQN589859:PQP589863 QAJ589859:QAL589863 QKF589859:QKH589863 QUB589859:QUD589863 RDX589859:RDZ589863 RNT589859:RNV589863 RXP589859:RXR589863 SHL589859:SHN589863 SRH589859:SRJ589863 TBD589859:TBF589863 TKZ589859:TLB589863 TUV589859:TUX589863 UER589859:UET589863 UON589859:UOP589863 UYJ589859:UYL589863 VIF589859:VIH589863 VSB589859:VSD589863 WBX589859:WBZ589863 WLT589859:WLV589863 WVP589859:WVR589863 H655395:J655399 JD655395:JF655399 SZ655395:TB655399 ACV655395:ACX655399 AMR655395:AMT655399 AWN655395:AWP655399 BGJ655395:BGL655399 BQF655395:BQH655399 CAB655395:CAD655399 CJX655395:CJZ655399 CTT655395:CTV655399 DDP655395:DDR655399 DNL655395:DNN655399 DXH655395:DXJ655399 EHD655395:EHF655399 EQZ655395:ERB655399 FAV655395:FAX655399 FKR655395:FKT655399 FUN655395:FUP655399 GEJ655395:GEL655399 GOF655395:GOH655399 GYB655395:GYD655399 HHX655395:HHZ655399 HRT655395:HRV655399 IBP655395:IBR655399 ILL655395:ILN655399 IVH655395:IVJ655399 JFD655395:JFF655399 JOZ655395:JPB655399 JYV655395:JYX655399 KIR655395:KIT655399 KSN655395:KSP655399 LCJ655395:LCL655399 LMF655395:LMH655399 LWB655395:LWD655399 MFX655395:MFZ655399 MPT655395:MPV655399 MZP655395:MZR655399 NJL655395:NJN655399 NTH655395:NTJ655399 ODD655395:ODF655399 OMZ655395:ONB655399 OWV655395:OWX655399 PGR655395:PGT655399 PQN655395:PQP655399 QAJ655395:QAL655399 QKF655395:QKH655399 QUB655395:QUD655399 RDX655395:RDZ655399 RNT655395:RNV655399 RXP655395:RXR655399 SHL655395:SHN655399 SRH655395:SRJ655399 TBD655395:TBF655399 TKZ655395:TLB655399 TUV655395:TUX655399 UER655395:UET655399 UON655395:UOP655399 UYJ655395:UYL655399 VIF655395:VIH655399 VSB655395:VSD655399 WBX655395:WBZ655399 WLT655395:WLV655399 WVP655395:WVR655399 H720931:J720935 JD720931:JF720935 SZ720931:TB720935 ACV720931:ACX720935 AMR720931:AMT720935 AWN720931:AWP720935 BGJ720931:BGL720935 BQF720931:BQH720935 CAB720931:CAD720935 CJX720931:CJZ720935 CTT720931:CTV720935 DDP720931:DDR720935 DNL720931:DNN720935 DXH720931:DXJ720935 EHD720931:EHF720935 EQZ720931:ERB720935 FAV720931:FAX720935 FKR720931:FKT720935 FUN720931:FUP720935 GEJ720931:GEL720935 GOF720931:GOH720935 GYB720931:GYD720935 HHX720931:HHZ720935 HRT720931:HRV720935 IBP720931:IBR720935 ILL720931:ILN720935 IVH720931:IVJ720935 JFD720931:JFF720935 JOZ720931:JPB720935 JYV720931:JYX720935 KIR720931:KIT720935 KSN720931:KSP720935 LCJ720931:LCL720935 LMF720931:LMH720935 LWB720931:LWD720935 MFX720931:MFZ720935 MPT720931:MPV720935 MZP720931:MZR720935 NJL720931:NJN720935 NTH720931:NTJ720935 ODD720931:ODF720935 OMZ720931:ONB720935 OWV720931:OWX720935 PGR720931:PGT720935 PQN720931:PQP720935 QAJ720931:QAL720935 QKF720931:QKH720935 QUB720931:QUD720935 RDX720931:RDZ720935 RNT720931:RNV720935 RXP720931:RXR720935 SHL720931:SHN720935 SRH720931:SRJ720935 TBD720931:TBF720935 TKZ720931:TLB720935 TUV720931:TUX720935 UER720931:UET720935 UON720931:UOP720935 UYJ720931:UYL720935 VIF720931:VIH720935 VSB720931:VSD720935 WBX720931:WBZ720935 WLT720931:WLV720935 WVP720931:WVR720935 H786467:J786471 JD786467:JF786471 SZ786467:TB786471 ACV786467:ACX786471 AMR786467:AMT786471 AWN786467:AWP786471 BGJ786467:BGL786471 BQF786467:BQH786471 CAB786467:CAD786471 CJX786467:CJZ786471 CTT786467:CTV786471 DDP786467:DDR786471 DNL786467:DNN786471 DXH786467:DXJ786471 EHD786467:EHF786471 EQZ786467:ERB786471 FAV786467:FAX786471 FKR786467:FKT786471 FUN786467:FUP786471 GEJ786467:GEL786471 GOF786467:GOH786471 GYB786467:GYD786471 HHX786467:HHZ786471 HRT786467:HRV786471 IBP786467:IBR786471 ILL786467:ILN786471 IVH786467:IVJ786471 JFD786467:JFF786471 JOZ786467:JPB786471 JYV786467:JYX786471 KIR786467:KIT786471 KSN786467:KSP786471 LCJ786467:LCL786471 LMF786467:LMH786471 LWB786467:LWD786471 MFX786467:MFZ786471 MPT786467:MPV786471 MZP786467:MZR786471 NJL786467:NJN786471 NTH786467:NTJ786471 ODD786467:ODF786471 OMZ786467:ONB786471 OWV786467:OWX786471 PGR786467:PGT786471 PQN786467:PQP786471 QAJ786467:QAL786471 QKF786467:QKH786471 QUB786467:QUD786471 RDX786467:RDZ786471 RNT786467:RNV786471 RXP786467:RXR786471 SHL786467:SHN786471 SRH786467:SRJ786471 TBD786467:TBF786471 TKZ786467:TLB786471 TUV786467:TUX786471 UER786467:UET786471 UON786467:UOP786471 UYJ786467:UYL786471 VIF786467:VIH786471 VSB786467:VSD786471 WBX786467:WBZ786471 WLT786467:WLV786471 WVP786467:WVR786471 H852003:J852007 JD852003:JF852007 SZ852003:TB852007 ACV852003:ACX852007 AMR852003:AMT852007 AWN852003:AWP852007 BGJ852003:BGL852007 BQF852003:BQH852007 CAB852003:CAD852007 CJX852003:CJZ852007 CTT852003:CTV852007 DDP852003:DDR852007 DNL852003:DNN852007 DXH852003:DXJ852007 EHD852003:EHF852007 EQZ852003:ERB852007 FAV852003:FAX852007 FKR852003:FKT852007 FUN852003:FUP852007 GEJ852003:GEL852007 GOF852003:GOH852007 GYB852003:GYD852007 HHX852003:HHZ852007 HRT852003:HRV852007 IBP852003:IBR852007 ILL852003:ILN852007 IVH852003:IVJ852007 JFD852003:JFF852007 JOZ852003:JPB852007 JYV852003:JYX852007 KIR852003:KIT852007 KSN852003:KSP852007 LCJ852003:LCL852007 LMF852003:LMH852007 LWB852003:LWD852007 MFX852003:MFZ852007 MPT852003:MPV852007 MZP852003:MZR852007 NJL852003:NJN852007 NTH852003:NTJ852007 ODD852003:ODF852007 OMZ852003:ONB852007 OWV852003:OWX852007 PGR852003:PGT852007 PQN852003:PQP852007 QAJ852003:QAL852007 QKF852003:QKH852007 QUB852003:QUD852007 RDX852003:RDZ852007 RNT852003:RNV852007 RXP852003:RXR852007 SHL852003:SHN852007 SRH852003:SRJ852007 TBD852003:TBF852007 TKZ852003:TLB852007 TUV852003:TUX852007 UER852003:UET852007 UON852003:UOP852007 UYJ852003:UYL852007 VIF852003:VIH852007 VSB852003:VSD852007 WBX852003:WBZ852007 WLT852003:WLV852007 WVP852003:WVR852007 H917539:J917543 JD917539:JF917543 SZ917539:TB917543 ACV917539:ACX917543 AMR917539:AMT917543 AWN917539:AWP917543 BGJ917539:BGL917543 BQF917539:BQH917543 CAB917539:CAD917543 CJX917539:CJZ917543 CTT917539:CTV917543 DDP917539:DDR917543 DNL917539:DNN917543 DXH917539:DXJ917543 EHD917539:EHF917543 EQZ917539:ERB917543 FAV917539:FAX917543 FKR917539:FKT917543 FUN917539:FUP917543 GEJ917539:GEL917543 GOF917539:GOH917543 GYB917539:GYD917543 HHX917539:HHZ917543 HRT917539:HRV917543 IBP917539:IBR917543 ILL917539:ILN917543 IVH917539:IVJ917543 JFD917539:JFF917543 JOZ917539:JPB917543 JYV917539:JYX917543 KIR917539:KIT917543 KSN917539:KSP917543 LCJ917539:LCL917543 LMF917539:LMH917543 LWB917539:LWD917543 MFX917539:MFZ917543 MPT917539:MPV917543 MZP917539:MZR917543 NJL917539:NJN917543 NTH917539:NTJ917543 ODD917539:ODF917543 OMZ917539:ONB917543 OWV917539:OWX917543 PGR917539:PGT917543 PQN917539:PQP917543 QAJ917539:QAL917543 QKF917539:QKH917543 QUB917539:QUD917543 RDX917539:RDZ917543 RNT917539:RNV917543 RXP917539:RXR917543 SHL917539:SHN917543 SRH917539:SRJ917543 TBD917539:TBF917543 TKZ917539:TLB917543 TUV917539:TUX917543 UER917539:UET917543 UON917539:UOP917543 UYJ917539:UYL917543 VIF917539:VIH917543 VSB917539:VSD917543 WBX917539:WBZ917543 WLT917539:WLV917543 WVP917539:WVR917543 H983075:J983079 JD983075:JF983079 SZ983075:TB983079 ACV983075:ACX983079 AMR983075:AMT983079 AWN983075:AWP983079 BGJ983075:BGL983079 BQF983075:BQH983079 CAB983075:CAD983079 CJX983075:CJZ983079 CTT983075:CTV983079 DDP983075:DDR983079 DNL983075:DNN983079 DXH983075:DXJ983079 EHD983075:EHF983079 EQZ983075:ERB983079 FAV983075:FAX983079 FKR983075:FKT983079 FUN983075:FUP983079 GEJ983075:GEL983079 GOF983075:GOH983079 GYB983075:GYD983079 HHX983075:HHZ983079 HRT983075:HRV983079 IBP983075:IBR983079 ILL983075:ILN983079 IVH983075:IVJ983079 JFD983075:JFF983079 JOZ983075:JPB983079 JYV983075:JYX983079 KIR983075:KIT983079 KSN983075:KSP983079 LCJ983075:LCL983079 LMF983075:LMH983079 LWB983075:LWD983079 MFX983075:MFZ983079 MPT983075:MPV983079 MZP983075:MZR983079 NJL983075:NJN983079 NTH983075:NTJ983079 ODD983075:ODF983079 OMZ983075:ONB983079 OWV983075:OWX983079 PGR983075:PGT983079 PQN983075:PQP983079 QAJ983075:QAL983079 QKF983075:QKH983079 QUB983075:QUD983079 RDX983075:RDZ983079 RNT983075:RNV983079 RXP983075:RXR983079 SHL983075:SHN983079 SRH983075:SRJ983079 TBD983075:TBF983079 TKZ983075:TLB983079 TUV983075:TUX983079 UER983075:UET983079 UON983075:UOP983079 UYJ983075:UYL983079 VIF983075:VIH983079 VSB983075:VSD983079 WBX983075:WBZ983079 WLT983075:WLV983079 WVP983075:WVR983079" xr:uid="{34EE558D-E6F0-407D-A0D1-CE5B81C52A19}">
      <formula1>0</formula1>
      <formula2>110</formula2>
    </dataValidation>
  </dataValidations>
  <pageMargins left="0.7" right="0.7" top="0.78740157499999996" bottom="0.78740157499999996"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dc:creator>
  <cp:lastModifiedBy>Klaus</cp:lastModifiedBy>
  <dcterms:created xsi:type="dcterms:W3CDTF">2024-11-14T10:08:50Z</dcterms:created>
  <dcterms:modified xsi:type="dcterms:W3CDTF">2024-11-14T11:13:52Z</dcterms:modified>
</cp:coreProperties>
</file>